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Z:\RR\RR_I\DANE CHRONIONE\2.Strategia 2030\Strategia 2030\3. projekt Strategii\Uwagi do strategii\uwagi 20.12.19r\"/>
    </mc:Choice>
  </mc:AlternateContent>
  <xr:revisionPtr revIDLastSave="0" documentId="13_ncr:1_{98DB12AF-7D2F-44CF-90D0-21DDDDFEB383}" xr6:coauthVersionLast="45" xr6:coauthVersionMax="45" xr10:uidLastSave="{00000000-0000-0000-0000-000000000000}"/>
  <bookViews>
    <workbookView xWindow="345" yWindow="15" windowWidth="14160" windowHeight="15585" tabRatio="212" xr2:uid="{00000000-000D-0000-FFFF-FFFF00000000}"/>
  </bookViews>
  <sheets>
    <sheet name="Arkusz1" sheetId="2" r:id="rId1"/>
    <sheet name="Rejestracja" sheetId="1" r:id="rId2"/>
  </sheets>
  <calcPr calcId="181029"/>
  <pivotCaches>
    <pivotCache cacheId="0" r:id="rId3"/>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<sst xmlns="http://schemas.openxmlformats.org/spreadsheetml/2006/main" count="310" uniqueCount="178">
  <si>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</si>
  <si>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</si>
  <si>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</si>
  <si>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</si>
  <si>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</si>
  <si>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</si>
  <si>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</si>
  <si>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</si>
  <si>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</si>
  <si>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</si>
  <si>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</si>
  <si>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</si>
  <si>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</si>
  <si>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</si>
  <si>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</si>
  <si>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</si>
  <si>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</si>
  <si>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</si>
  <si>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</si>
  <si>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</si>
  <si>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</si>
  <si>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</si>
  <si>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</si>
  <si>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</si>
  <si>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</si>
  <si>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</si>
  <si>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</si>
  <si>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</si>
  <si>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</si>
  <si>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</si>
  <si>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</si>
  <si>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</si>
  <si>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</si>
  <si>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</si>
  <si>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</si>
  <si>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</si>
  <si>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</si>
  <si>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</si>
  <si>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</si>
  <si>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102</t>
  </si>
  <si>
    <t>2019-11-27 16:26:30</t>
  </si>
  <si>
    <t>195.117.104.243</t>
  </si>
  <si>
    <t/>
  </si>
  <si>
    <t>0</t>
  </si>
  <si>
    <t>pl-PL</t>
  </si>
  <si>
    <t>Związek Bieszczadzkich Gmin Pogranicza zs. w Zagórzu</t>
  </si>
  <si>
    <t>Inny</t>
  </si>
  <si>
    <t>Związek międzygminny</t>
  </si>
  <si>
    <t>bzgp@zagorz.pl</t>
  </si>
  <si>
    <t>13 46 22 062</t>
  </si>
  <si>
    <t>sanocki</t>
  </si>
  <si>
    <t>Zagórz, gmina miejsko-wiejska</t>
  </si>
  <si>
    <t>Proponuje się mocniejsze wskazanie na rolę Euroregionu Karpackiego oraz potencjał Województwa wynikający z jego strategicznego transgranicznego i terytorialnego położenia w układzie Karpat oraz Europy Środkowo Wschodniej. Powiązanie Strategii Rozwoju Województwa z korzyściami płynącymi z tego położenia jest niewielkie. Województwa powinno skuteczniej wykorzystywać strategiczne inicjatywy i struktury takie jak Euroregion Karpacki (funkcjonujący od 1993 roku) oraz stworzony w ich ramach system powiazań politycznych, społecznych i gospodarczych do zapewnienia sobie roli LIDERA wśród regionów bliższego i dalszego otoczenia w Europie Środkowo - Wschodniej. Euroregion Karpacki, mający swoją siedzibę w Rzeszowie, którego Misją  jest “tworzenie wspólnej przestrzeni społeczno - gospodarczej w Karpatach” stanowi zasób strategiczny  dla Województwa Podkarpackiego. Euroregion Karpacki koordynując proces integracji, komercjalizacji i internacjonalizacji zasobów Województwa Podkarpackiego posługuje się innowacyjnym, międzynarodowym konceptem społeczno - gospodarczym jakim Strategia Marki Karpackiej CARPATHIA. Udział Województwa Podkarpackiego we wdrażaniu tej Strategii, która jest nie tylko akceleratorem rozwoju gospodarki turystycznej Województwa, ale również porządkuje procesy rozwoju lokalnego i regionalnego, powinien być ujęty w instrumentarium Strategii Podkarpackie 2030. Dodatkowo Euroregion Karpacki rozpoczął pracę nad nowymi, innowacyjnymi formami wsparcia zagrożonych marginalizacją obszarów przygranicznych w postaci Transgranicznych Obszarów Funkcjonalnych. 
W Wizji Rozwoju Województwa Podkarpackiego wskazuje się między innymi na jego rolę jako aktywnego uczestnika relacji transgranicznych. Stanowi to dobry punkt wyjścia do budowy pozycji lidera (a nie tylko uczestnika) Województwa Podkarpackiego w szerszym (karpackim) układzie terytorialnym w Europie Środkowej i Wschodniej. Wspomina się w kilku miejscach dokumentu (analiza SWOT) na znaczenie funkcjonowania Euroregionu Karpackiego, pomijając jego strategiczne znaczenie w kategoriach zasobów wpływających na realizację Celu Głównego Strategii, tj: “Odpowiedzialne i efektywne wykorzystanie zasobów endo – i egzogenicznych regionu, zapewniające trwały, zrównoważony i terytorialnie równomierny rozwój gospodarczy oraz wysoką jakość życia mieszkańców województwa”. 
Euroregion Karpacki dysponuje zasobami w układzie endogenicznym. Są nimi partnerska struktura organizacyjna Stowarzyszenia Euroregion Karpacki Polska, złożona z samorządów członkowskich (70 JST) oraz zręby systemu współpracy pomiędzy strukturą SEKP a aktorami drugiego i trzeciego sektora. Euroregion Karpacki dysponuje również poważnym potencjałem egzogenicznym w postaci szerokiej sieci współpracy na obszarze Karpat w Europie i na Świecie. Jako kapitał Euroregionu wskazać należy silne powiązania instytucjonalne i drożne kanały wymiany informacji i transferu innowacyjnych rozwiązań w ramach Stowarzyszenia Europejskich Regionów Granicznych oraz szczególnie wartościowe relacje partnerskie z instytucjami z Konfederacji Szwajcarskiej i obszaru Alp. 
Euroregion Karpacki posiada potencjał bezpośredniego wpływu na realizację celu głównego Strategii rozwoju województwa Podkarpackie 2030, łącząc efektywną regionalną strukturę organizacyjną (endo) z jej międzynarodowymi powiązaniami (egzo).
Zapisy w diagnozie projektu Strategii rozwoju Województwa Podkarpackie 2030 wspierające postulaty Euroregionu Karpackiego:
Str. 29 “Gospodarka, potencjał gospodarczy”
“Ponadto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(peryferyjności)wielu powiatów Podkarpacia, jako istotnej bariery rozwojowej. Granica z Ukrainą ma charakter zewnętrznej granicy UE, co oznacza, że powiaty położone wzdłuż tej granicy odczuwają ją, jako barierę rozwojową.”
Str. 33 “Gałęzie gospodarki województwa podkarpackiego. Turystyka”
“Najbardziej atrakcyjna dla turystów jest stolica Podkarpacia oraz południowo-wschodnia część województwa podkarpackiego, obejmująca region Bieszczadów i Beskidu Niskiego. Rzeszów oraz powiat leski, bieszczadzki, krośnieński i sanocki charakteryzowały się największymi wartościami wskaźników intensywności ruchu turystycznego, a rocznie odwiedzało je ponad 1/3 turystów przyjeżdżających do województwa. Równocześnie na terenie powiatów: bieszczadzkiego, krośnieńskiego, leskiego i sanockiego znajduje się ponad połowa turystycznych obiektów noclegowych województwa (53%), w tym ponad 80% uzdrowisk, ośrodków wczasowych, zespołów domków turystycznych, kempingów i pól biwakowych oraz kwater prywatnych. Liczną bazę turystyczna, stanowią także ośrodki szkoleniowo –wypoczynkowe oraz gospodarstwa agroturystyczne.”</t>
  </si>
  <si>
    <t>wpisz nr strony (np. 15, 3-14)</t>
  </si>
  <si>
    <t>Brak uwag.</t>
  </si>
  <si>
    <t>74, 79</t>
  </si>
  <si>
    <t>1.2.1. Wzmacnianie i rozwój inteligentnych specjalizacji gospodarczych regionu
Zakładane działania:
•	Wprowadzenie nowej, lub wyodrębnienie ze specjalizacji jakość życia specjalizacji turystyka
Analiza trendów w światowej i europejskiej gospodarce turystycznej (m.in. na podstawie badań WTO)  wskazuje na jej dalszy dynamiczny rozwój w najbliższych latach. Dodatkowo prowadzone przez Stowarzyszenie Euroregion Karpacki Polska diagnozy i analizy wskazują, że zasoby oraz oferta Marki CARPATHIA są bardzo pożądanym segmentem dla turystów “premium”. Tymczasem ruch turystyczny na Podkarpaciu pomimo bogatego potencjału nie odnotowuje odpowiedniego wzrostu. Wymaga zatem wdrożenia specjalnych metod i podejścia gwarantujących osiągnięcie pożądanych postępów. Rozporoszony i zdefragmentyzowany potencjał należy uporządkować i zgromadzić w systemie Marki Karpackiej wspieranej przez inteligentną specjalizację “Turystyka”. Taką specjalizację posiada już Preszowski Kraj Samorządowy na Słowacji.
1.3.6. Podnoszenie konkurencyjności gospodarki regionalnej w sektorze turystyki
Zakładane działania:
•	Współpraca województwa podkarpackiego w budowie międzynarodowej, innowacyjnej marki karpackiej CARPATHIA
•	Tworzenie pakietu submarek terytorialnych w ramach domu Marki Karpackiej CARPATHIA ze szczególnym uwzględnieniem marki bieszczadzkiej i beskidzkiej
Strategia Marki Karpackiej CARPATHIA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społeczno-gospodarczy tych obszarów. 
•	Budowa podsystemu Marki Karpackiej CARPATHIA w postaci Domu Marek Podkarpackich
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t>
  </si>
  <si>
    <t>82</t>
  </si>
  <si>
    <t>2.1.2. Rozwój oferty edukacyjnej, jakości kształcenia i wspierania potrzeb rozwojowych i edukacyjnych dzieci i młodzieży z uwzględnieniem potrzeb regionalnego rynku pracy
Zakładane działania:
•	Stworzenie systemu dwujęzyczności od urodzenia i jego implementacja w systemie edukacji i wychowania na obszarze WP.
Takie rozwiązanie długofalowo podniesie mobilność i kompetencję nowych generacji mieszkańców Podkarpacia”. Zapewnienie wychowania dzieci od najmłodszych lat w kulturze dwujęzyczności jest kluczowym wyzwaniem wzmacniających kompetencję nowych generacji mieszkańców Podkarpacia.</t>
  </si>
  <si>
    <t>115-117</t>
  </si>
  <si>
    <t>4.4.1.Współpraca na rzecz rozwoju województwa
Zakładane działania:
•	Budowa partnerstw o charakterze transgranicznym, wspierających rozwój obszarów zagrożonych marginalizacją oraz nowych transgranicznych biegunów wzrostu budowanych na bazie Transgranicznych Obszarów Funkcjonalnych “Kremenaros”, “Beskid Niski” i “Brama Przemyska” 
Transgraniczne Obszary Funkcjonalne są nowym, sugerowanym przez Komisję Europejską innowacyjnym instrumentem wspierania rozwoju obszarów przygranicznym. Stowarzyszenie Euroregion Karpacki Polska zainicjowało tworzenie trzech takich obszarów na pograniczu polsko- słowackim, polsko-słowacko-ukraińskim i polsko - ukraińskim. Instrument ten wzmocni działania prorozwojowe, ułatwi i zdecentralizuje transgraniczne programowanie i realizację polityk rozwojowych, wzmocni wykorzystanie i synergię potencjałów obszarów przygranicznych Województwa Podkarpackiego.
4.4.2.Implementacja rozwiązań organizacyjnych sprzyjających partycypacji społecznej w partnerstwach dla rozwoju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TOF-y “Kremenaros”, “Beskid Niski”, “Brama Przemyska” stanowić będą modelowy przykład transgranicznego zastosowania innowacyjnych mechanizmów rozwojowych. Przewiduje się wykorzystanie  mechanizmu zintegrowanych inwestycji terytorialnych i zasad rozwoju kierowanego przez społeczność lokalną. TOF- będą pełnić będzie również “laboratorium” pilotażowego wdrażania Marki Karpackiej “CARPATHIA” wykorzystującego potencjał kulturowy i przyrodniczy obszarów.</t>
  </si>
  <si>
    <t>118-120, 126-129</t>
  </si>
  <si>
    <t>5.1.1. Wzmocnienie roli biegunów wzrostu w świadczeniu usług publicznych oraz usług wyższego rzędu, a w szczególności wzmacnianie potencjałów wyróżniających je w skali krajowe
•	Wsparcie budowy nowoczesnych turystycznych submarek terytorialnych na obszarze Województwa Podkarpackiego w ramach Strategii Marki Karpackiej CARPATHIA
5.1.2.Rozwój potencjału gospodarczego miast, ze szczególnym uwzględnieniem biegunów wzrostu wraz z rozprzestrzenianiem trendów rozwojowych na otaczające je obszary funkcjonalne oraz wiejskie
•	Włączenie ośrodków miejskich pogranicza w tworzenie Transgranicznych Obszarów Funkcjonalnych na pograniczu polsko - słowackim, polsko-słowacko-ukraińskim i polsko- ukraińskim.
5.3.1. Wzmocnienie szans rozwojowych obszarów zagrożonych trwałą marginalizacją w województwie
•	Wsparcie dla Transgranicznych Obszarów Funkcjonalnych “Kremenaros”, “Beskid Niski” i “Brama Przemyska”.
5.3.2. Rozwój i wspieranie obszaru Bieszczad
•	Wsparcie terytorialnej marki bieszczadzkiej jako elementu międzynarodowej, innowacyjnej Marki Karpackiej CARPATHIA
•	Wsparcie udziału obszaru Bieszczad w Transgranicznym Obszarze Funkcjonalnym  “Kremenaros” 
5.3.4 Rozwój i wsparcie obszaru Beskidu Niskiego (propozycja kolejnego kierunku działań)
•	Wsparcie terytorialnej marki beskidzkiej jako elementu międzynarodowej, innowacyjnej Marki Karpackiej CARPATHIA
•	Wsparcie udziału obszaru Beskidów w Transgranicznym Obszarze Funkcjonalnym  “Beskid Niski”</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</si>
  <si>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</si>
  <si>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DOSTĘPNOŚĆ USŁUG</t>
  </si>
  <si>
    <t>2019-12-03 09:48:21</t>
  </si>
  <si>
    <t>Kamil Duda - Wojewódzki Urząd Pracy w Rzeszowie</t>
  </si>
  <si>
    <t xml:space="preserve"> W zdaniu "Do wyrównywania szans takich obszarów, wykorzystana zostanie rewitalizacja, która jest procesem wyprowadzania ze stanu kryzysowego obszarów zdegradowanych przez inadekwatne działania gospodarcze, społeczne…." działania powinny być adekwatne.</t>
  </si>
  <si>
    <t>3. Brakuje wskaźnika lub wskaźników do części 4.4, mogłyby być powiązane np. z liczbą zainicjowanych i zawiązanych partnerstw.</t>
  </si>
  <si>
    <t xml:space="preserve">Użyte w zdaniu "Kluczowym warunkiem jest digitalizacja baz danych i ich integracja, ogólne udostępnienie oraz inkrementacja umiejętności ich wykorzystania." słowo inkrementacja, w kontekście tego akapitu jest niewłaściwe i dla wielu osób niezrozumiałe (stosuje się go w matematyce i programowaniu). Skoro dokument ma być dostępny dla szerokiego grona odbiorców nie powinien zawierać trudnych i niezrozumaiłaych treści. Proponuje się zamianę na "wzrost lub rozwój", również w dalszych częściach pkt. 4.1.1 zdanie: "cyfryzacja nowych i zwiększenie dostępu do już istniejących zasobów w zakresie ilości danych cyfrowych oraz inkrementacja umiejętności ich wykorzystania".
</t>
  </si>
  <si>
    <t>2019-12-03 12:32:39</t>
  </si>
  <si>
    <t>Starostwo Powiatowe w Lesku</t>
  </si>
  <si>
    <t>JST</t>
  </si>
  <si>
    <t>116, 117</t>
  </si>
  <si>
    <t>Proszę o dopisanie do punktu 4.4.2.
zakładane działania: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</si>
  <si>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 xml:space="preserve">Proszę o dopisanie do punktu 4.4.1.
zakładane działania:
*Budowa Partnerstw o charakterze transgranicznym, wspierających rozwój obszarów zagrożonych marginalizacją oraz nowych transgranicznych biegunów wzrostu budowanych na bazie Transgranicznych Obszarów Funkcjonalnych "Kremenaros", "Beskid Niski" i "Brama Przemyska"
</t>
  </si>
  <si>
    <t>TAK</t>
  </si>
  <si>
    <t>NIE</t>
  </si>
  <si>
    <t>2019-12-03 14:36:27</t>
  </si>
  <si>
    <t>Sanok, gmina wiejska</t>
  </si>
  <si>
    <t>2. Działanie 4.3.1.
Wsparcie dla podmiotów zapewniających bezpieczeństwo str. 114-115  
Wnioskuję o dodanie działania: Rozbudowa systemu monitoringu wizyjnego</t>
  </si>
  <si>
    <t>113, 114</t>
  </si>
  <si>
    <t xml:space="preserve">1.	Działanie 4.2.2.
Aktywizacja i rewitalizacja obszarów zdegradowanych. – str. 113-114 
Wnoszę o wzięcie pod uwagę rozdzielenie procesu rewitalizacji na dwa typy: rewitalizację społeczną i infrastrukturalną. Proces rewitalizacji w obecnym kształcie nie ma tak silnego wpływu jak zakładano na kompleksowe rozwiązywanie problemów terenów zdegradowanych. Bardzo często rewitalizacja infrastruktury jest potrzebą pierwszego rzędu, po czym w oparciu o „efekt domina” wywołuje ona pozytywne aspekty społeczne. Natomiast „rewitalizacji społecznej” nie zawsze muszą towarzyszyć potrzeby infrastrukturalne. Diagnozowanie projektów rewitalizacyjnych w oparciu o obecnie obowiązujące wytyczne nie daje gwarancji na powodzenie podejmowanych działań.          
</t>
  </si>
  <si>
    <t>2019-12-04 09:40:31</t>
  </si>
  <si>
    <t>Brzyska, gmina wiejska</t>
  </si>
  <si>
    <t>113</t>
  </si>
  <si>
    <t xml:space="preserve">4.2. Planowanie przestrzenne wspierające aktywizację społeczności i aktywizacja obszarów zdegradowanych
4.2.1. Poprawa ładu przestrzennego i jakości zarządzania przestrzenią
Dodać rozwinięcie przy działaniu:
• wzrost jakości planowania przestrzennego w jednostkach samorządu terytorialnego „ze szczególnym uwzględnieniem obszarów wiejskich i słabo rozwiniętych”
</t>
  </si>
  <si>
    <t>Dodać dodatkowe działanie: 
• rozwój cyfrowych usług publicznych w zakresie dostępu do danych i procedur planistycznych na obszarach wiejskich i słabo rozwiniętych;
Uzasadnienie: 
Zgodnie z danymi Ministerstwa Rolnictwa oraz Ministerstwa Infrastruktury jakość planowania przestrzennego, ilość planów zagospodarowania oraz dostęp do nich za pomocą usług cyfrowych w Polsce w tym w województwie podkarpackim  jest niewspółmiernie większe w ośrodkach miejskich niż na obszarach wiejskich. Planowanie przestrzenne na obszarach wiejskich a także małych miast do 20 tys. mieszkańców, nie powinno stanowić bariery w rozwoju tych miejscowości a być szansą na rozwój przedsiębiorczości przy jednoczesnym zachowaniu walorów środowiskowych oraz dziedzictwa kulturowego.</t>
  </si>
  <si>
    <t>2019-12-04 10:10:31</t>
  </si>
  <si>
    <t>Dawid Lasek / Stowarzyszenie Euroregion Karpacki Polska</t>
  </si>
  <si>
    <t>NGO</t>
  </si>
  <si>
    <t>116,117</t>
  </si>
  <si>
    <t>4.4.2.Implementacja rozwiązań organizacyjnych sprzyjających partycypacji społecznej w partnerstwach dla rozwoju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TOF-y “Kremenaros”, “Beskid Niski”, “Brama Przemyska” stanowić będą modelowy przykład transgranicznego zastosowania innowacyjnych mechanizmów rozwojowych. Przewiduje się wykorzystanie  mechanizmu zintegrowanych inwestycji terytorialnych i zasad rozwoju kierowanego przez społeczność lokalną. TOF- będą pełnić będzie również “laboratorium” pilotażowego wdrażania Marki Karpackiej “CARPATHIA” wykorzystującego potencjał kulturowy i przyrodniczy obszarów.</t>
  </si>
  <si>
    <t xml:space="preserve">4.4.1.Współpraca na rzecz rozwoju województwa
Zakładane działania:
•	Budowa partnerstw o charakterze transgranicznym, wspierających rozwój obszarów zagrożonych marginalizacją oraz nowych transgranicznych biegunów wzrostu budowanych na bazie Transgranicznych Obszarów Funkcjonalnych “Kremenaros”, “Beskid Niski” i “Brama Przemyska” 
Transgraniczne Obszary Funkcjonalne są nowym, sugerowanym przez Komisję Europejską innowacyjnym instrumentem wspierania rozwoju obszarów przygranicznym. Stowarzyszenie Euroregion Karpacki Polska zainicjowało tworzenie trzech takich obszarów na pograniczu polsko- słowackim, polsko-słowacko-ukraińskim i polsko - ukraińskim. Instrument ten wzmocni działania prorozwojowe, ułatwi i zdecentralizuje transgraniczne programowanie i realizację polityk rozwojowych, wzmocni wykorzystanie i synergię potencjałów obszarów przygranicznych Województwa Podkarpackiego.
</t>
  </si>
  <si>
    <t>2019-12-04 13:31:37</t>
  </si>
  <si>
    <t>Ropczyce, gmina miejsko-wiejska</t>
  </si>
  <si>
    <t>str. 97-105</t>
  </si>
  <si>
    <t>(Str. 113)  4.2.1. Poprawa ładu przestrzennego i jakości zarządzania przestrzenią  
W części zakładane działania wnosimy o uzupełnienie: 
- wspieranie realizacji inwestycji o zasięgu ponadlokalnym</t>
  </si>
  <si>
    <t>2019-12-04 13:40:28</t>
  </si>
  <si>
    <t>Tarnowiec, gmina wiejska</t>
  </si>
  <si>
    <t>115-116</t>
  </si>
  <si>
    <t xml:space="preserve">4.4.1.Współpraca na rzecz rozwoju województwa
W zapisach należy uwzględnić działanie na rzecz budowania partnerstw o charakterze transgranicznym, wspierających rozwój obszarów zagrożonych marginalizacją oraz nowych transgranicznych biegunów wzrostu budowanych na bazie Transgranicznych Obszarów Funkcjonalnych “Kremenaros”, “Beskid Niski” i “Brama Przemyska”.
W zakładanych działaniach wnosimy o dodanie tiret 10:
-Budowa partnerstw o charakterze transgranicznym, wspierających rozwój obszarów zagrożonych marginalizacją oraz nowych transgranicznych biegunów wzrostu budowanych na bazie  transgranicznych Obszarów Funkcjonalnych “Kremenaros”, “Beskid Niski” i “Brama Przemyska”.
</t>
  </si>
  <si>
    <t>4.4.2. Implementacja rozwiązań organizacyjnych sprzyjających partycypacji społecznej w partnerstwach dla rozwoju
W zapisach należy uwzględnić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W zakładanych działaniach wnosimy o dodanie tiret 6: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</si>
  <si>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2019-12-04 14:05:12</t>
  </si>
  <si>
    <t>Dębowiec, gmina wiejska</t>
  </si>
  <si>
    <t>115-116, 116</t>
  </si>
  <si>
    <t>4.4.1.Współpraca na rzecz rozwoju województwa
W zapisach należy uwzględnić działanie na rzecz budowania partnerstw o charakterze transgranicznym, wspierających rozwój obszarów zagrożonych marginalizacją oraz nowych transgranicznych biegunów wzrostu budowanych na bazie Transgranicznych Obszarów Funkcjonalnych “Kremenaros”, “Beskid Niski” i “Brama Przemyska”.
W zakładanych działaniach wnosimy o dodanie tiret 10:
-Budowa partnerstw o charakterze transgranicznym, wspierających rozwój obszarów zagrożonych marginalizacją oraz nowych transgranicznych biegunów wzrostu budowanych na bazie  transgranicznych Obszarów Funkcjonalnych “Kremenaros”, “Beskid Niski” i “Brama Przemyska”.
partnerstwach dla rozwoju
W zapisach należy uwzględnić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W zakładanych działaniach wnosimy o dodanie tiret 6: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</si>
  <si>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2019-12-04 14:09:54</t>
  </si>
  <si>
    <t>Kołaczyce, gmina miejsko-wiejska</t>
  </si>
  <si>
    <t xml:space="preserve">4.4.1.Współpraca na rzecz rozwoju województwa
W zapisach należy uwzględnić działanie na rzecz budowania partnerstw o charakterze transgranicznym, wspierających rozwój obszarów zagrożonych marginalizacją oraz nowych transgranicznych biegunów wzrostu budowanych na bazie Transgranicznych Obszarów Funkcjonalnych “Kremenaros”, “Beskid Niski” i “Brama Przemyska”.
W zakładanych działaniach wnosimy o dodanie tiret 10:
-Budowa partnerstw o charakterze transgranicznym, wspierających rozwój obszarów zagrożonych marginalizacją oraz nowych transgranicznych biegunów wzrostu budowanych na bazie  transgranicznych Obszarów Funkcjonalnych “Kremenaros”, “Beskid Niski” i “Brama Przemyska”.
</t>
  </si>
  <si>
    <t>2019-12-04 14:30:25</t>
  </si>
  <si>
    <t>spółdzielnia</t>
  </si>
  <si>
    <t>97-99</t>
  </si>
  <si>
    <t>Spółdzielnia mieszkaniowa proponuje by mogła być bezpośrednim beneficjentem programów rewitalizacji obszarów zdegradowanych, bez udziału JST.  Przykładowo budynki i infrastruktura Spółdzielni Mieszkaniowej w Gorzycach znajduje się na obszarze zdegradowanym i w ostatnich latach pomimo, że Spółdzielnia zgłosiła projekty jako główny interesariusz w Gminnym Programie Rewitalizacji, projekty te zostały decyzją JST wyłączone z programu.</t>
  </si>
  <si>
    <t>2019-12-04 14:36:19</t>
  </si>
  <si>
    <t>Ustrzyki Dolne, obszar wiejski</t>
  </si>
  <si>
    <t>4.4.2.Implementacja rozwiązań organizacyjnych sprzyjających partycypacji społecznej w partnerstwach dla rozwoju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TOF-y “Kremenaros”, “Brama Przemyska” stanowić będą modelowy przykład transgranicznego zastosowania innowacyjnych mechanizmów rozwojowych. Przewiduje się wykorzystanie  mechanizmu zintegrowanych inwestycji terytorialnych i zasad rozwoju kierowanego przez społeczność lokalną. TOF- będą pełnić będzie również “laboratorium” pilotażowego wdrażania Marki Karpackiej “CARPATHIA” wykorzystującego potencjał kulturowy i przyrodniczy obszarów.</t>
  </si>
  <si>
    <t xml:space="preserve">4.4.1.Współpraca na rzecz rozwoju województwa
Zakładane działania:
•	Budowa partnerstw o charakterze transgranicznym, wspierających rozwój obszarów zagrożonych marginalizacją oraz nowych transgranicznych biegunów wzrostu budowanych na bazie Transgranicznych Obszarów Funkcjonalnych “Kremenaros”,  i “Brama Przemyska” 
Transgraniczne Obszary Funkcjonalne są nowym, sugerowanym przez Komisję Europejską innowacyjnym instrumentem wspierania rozwoju obszarów przygranicznym. Stowarzyszenie Euroregion Karpacki Polska zainicjowało tworzenie trzech takich obszarów na pograniczu polsko- słowackim, polsko-słowacko-ukraińskim i polsko - ukraińskim. Instrument ten wzmocni działania prorozwojowe, ułatwi i zdecentralizuje transgraniczne programowanie i realizację polityk rozwojowych, wzmocni wykorzystanie i synergię potencjałów obszarów przygranicznych Województwa Podkarpackiego.
</t>
  </si>
  <si>
    <t>2019-12-04 14:41:33</t>
  </si>
  <si>
    <t>Adam Pawluś - Starosta Jasielski/ Powiat Jasielski</t>
  </si>
  <si>
    <t xml:space="preserve">
/4.4.2/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</si>
  <si>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 xml:space="preserve">/4.4.1/
•	Budowa partnerstw o charakterze transgranicznym, wspierających rozwój obszarów zagrożonych marginalizacją oraz nowych transgranicznych biegunów wzrostu budowanych na bazie Transgranicznych Obszarów Funkcjonalnych “Kremenaros”, “Beskid Niski” i “Brama Przemyska”
</t>
  </si>
  <si>
    <t>2019-12-04 15:04:42</t>
  </si>
  <si>
    <t>Skołyszyn, gmina wiejska</t>
  </si>
  <si>
    <t>115-116;116</t>
  </si>
  <si>
    <t xml:space="preserve">4.4.1.Współpraca na rzecz rozwoju województwa
-W zapisach należy uwzględnić działanie na rzecz budowania partnerstw o charakterze transgranicznym, wspierających rozwój obszarów zagrożonych marginalizacją oraz nowych transgranicznych biegunów wzrostu budowanych na bazie Transgranicznych Obszarów Funkcjonalnych “Kremenaros”, “Beskid Niski” i “Brama Przemyska”. -W zakładanych działaniach wnosimy o dodanie tiret 10: Budowa partnerstw o charakterze transgranicznym, wspierających rozwój obszarów zagrożonych marginalizacją oraz nowych transgranicznych biegunów wzrostu budowanych na bazie  transgranicznych Obszarów Funkcjonalnych “Kremenaros”, “Beskid Niski” i “Brama Przemyska”.
</t>
  </si>
  <si>
    <t>4.4.2. Implementacja rozwiązań organizacyjnych sprzyjających partycypacji społecznej w partnerstwach dla rozwoju
W zapisach należy uwzględnić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W zakładanych działaniach wnosimy o dodanie tiret 6: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</si>
  <si>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2019-12-04 15:25:01</t>
  </si>
  <si>
    <t>Jasło, gmina miejska</t>
  </si>
  <si>
    <t>2019-12-04 15:36:37</t>
  </si>
  <si>
    <t>UMWP</t>
  </si>
  <si>
    <t>1.  Zdanie  Do wyrównywania szans takich obszarów, wykorzystana zostanie rewitalizacja, która jest procesem wyprowadzania ze stanu kryzysowego obszarów zdegradowanych przez inadekwatne działania gospodarcze, społeczne, 
przestrzenne lub środowiskowe. należy zastąpić zdaniem Do wyrównywania szans takich obszarów, wykorzystana zostanie rewitalizacja, która jest kompleksowym procesem wyprowadzania ze stanu kryzysowego obszarów zdegradowanych przez inadekwatne adekwatne zintegrowane działania społeczne oraz gospodarcze lub przestrzenne lub techniczne lub środowiskowe. Odnosząc się do zapisów Ustawy o rewitalizacji (Dz.U. z 2018 r. poz. 1398 z póżn. zm.) należy skorygować i uzupełnić opis procesu rewitalizacji obszaru zdegradowanego, w którym aspekt społeczny jest na pierwszym miejscu (rewitalizacja jest działaniem ukierunkowanym przede wszystkim na poprawę sytuacji społecznej mieszkańców zdegradowanego obszaru). Ponadto  w zdaniu tym użyto nieodpowiedniego słowa inadekwatny czyli błędny, niestosowny.</t>
  </si>
  <si>
    <t>112-118</t>
  </si>
  <si>
    <t>2019-12-04 15:56:24</t>
  </si>
  <si>
    <t>Nowy Żmigród, gmina wiejska</t>
  </si>
  <si>
    <t>Obszar IV- Dostępność usług
Str.116
4.4.2. Implementacja rozwiązań organizacyjnych sprzyjających partycypacji społecznej w partnerstwach dla rozwoju
W zapisach należy uwzględnić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W zakładanych działaniach wnosimy o dodanie tiret 6: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t>
  </si>
  <si>
    <t xml:space="preserve">Obszar IV- Dostępność usług
Str.115-116
4.4.1.Współpraca na rzecz rozwoju województwa
W zapisach należy uwzględnić działanie na rzecz budowania partnerstw o charakterze transgranicznym, wspierających rozwój obszarów zagrożonych marginalizacją oraz nowych transgranicznych biegunów wzrostu budowanych na bazie Transgranicznych Obszarów Funkcjonalnych “Kremenaros”, “Beskid Niski” i “Brama Przemyska”.
W zakładanych działaniach wnosimy o dodanie tiret 10:
-Budowa partnerstw o charakterze transgranicznym, wspierających rozwój obszarów zagrożonych marginalizacją oraz nowych transgranicznych biegunów wzrostu budowanych na bazie  transgranicznych Obszarów Funkcjonalnych “Kremenaros”, “Beskid Niski” i “Brama Przemyska”.
</t>
  </si>
  <si>
    <t>Dodanie zapisu - budowa partnerstw o charakterze transgranicznym wspierających rozwój obszarów zagrożonych marginalizacją oraz nowych transgranicznych biegunów wzrostu budowanych na bazie transgranicznych obszarów funkcjonalnych Kremenaros, Beskid Niski i Brama Przemyska.</t>
  </si>
  <si>
    <t>Wojciech Zając, Radny Sejmiku Województwa Podkarpackiego</t>
  </si>
  <si>
    <t>Spotkanie konsultacyjne Jasło 20.11.2019r.</t>
  </si>
  <si>
    <t>Problem dofinansowania e-usług</t>
  </si>
  <si>
    <t>Katarzyna Fedec. Wojewódzki Szpital im. Św. Ojca Pio w Przemyślu</t>
  </si>
  <si>
    <t>Spółdzielnia Mieszkaniowa w Gorzycach</t>
  </si>
  <si>
    <t>Wzmocnienie gmin w zakresie projektowania planów zagospodarowania przestrzennego</t>
  </si>
  <si>
    <t>Urząd Gminy i Miasta Nisko</t>
  </si>
  <si>
    <t>Spotkanie konsultacyjne, Przemyśl 13.11.2019r.</t>
  </si>
  <si>
    <t>Spotkanie konsultacyjne, Nisko 15.11.2019r.</t>
  </si>
  <si>
    <t>Danuta Cichoń Dyrektor Departamentu Gospodarki Regionalnej UMWP</t>
  </si>
  <si>
    <t>W przedłożonym projekcie Strategii w rozdziale 4.2.1. Poprawa ładu przestrzennego i jakości zarządzania przestrzenią, znajduje się informacja, iż głównymi celami w tym zakresie są „wzrost jakości planowania przestrzennego w jednostkach samorządu terytorialnego, poprawa systemu zarządzania przestrzenią poprzez zwiększenie udziału powierzchni objętej miejscowymi planami zagospodarowania przestrzennego, integracja planowania przestrzennego w obszarach funkcjonalnych”. Ponadto projekt Strategii zakłada położenie nacisku na wzrost aktywności jednostek samorządu terytorialnego w zakresie opracowywania planów zagospodarowania przestrzenią oraz ich komplementarności z innymi jednostkami samorządu. Brakuje natomiast konkretnych informacji w jaki sposób zakładane działania są możliwe do realizacji i jakie instrumenty prawne zostaną do tego wykorzystane.W związku z powyższym, sugerujemy nowe brzmienie zdania trzeciego i czwartego rozdziału 4.2.1. Poprawa ładu przestrzennego i jakości zarządzania przestrzenią: „Dlatego też jednostki samorządu terytorialnego będą wspierane w zakresie opracowywania planów zagospodarowania przestrzenią, w celu efektywniejszego kształtowania i prowadzenia polityki przestrzennej na terenie gminy, co należy do zadań własnych danej jednostki samorządu terytorialnego.” Kształtowanie i prowadzenie polityki przestrzennej na terenie gminy, w tym uchwalanie studium uwarunkowań i kierunków zagospodarowania przestrzennego gminy oraz miejscowych planów zagospodarowania przestrzennego, należy do zadań własnych gminy. W obecnym systemie prawnym brak jest możliwości wiążącej koordynacji przez samorząd województwa prac nad uchwalaniem dokumentów planistycznych przez jednostki samorządu terytorialnego, a także wpływu na ich aktywność w tym zakresie.</t>
  </si>
  <si>
    <t>WICEWOJEWODA PODKARPACKI Lucyna Podhalicz</t>
  </si>
  <si>
    <t>Samorządowa Jednostka Organizacyjna</t>
  </si>
  <si>
    <t xml:space="preserve">4.4.1.Współpraca na rzecz rozwoju województwa
Poparcie stanowiska Euroregionu: (dodanie zapisu do wymienionych działań) 
- Budowa partnerstw o charakterze transgranicznym, wspierających rozwój obszarów
zagrożonych marginalizacją oraz nowych transgranicznych biegunów wzrostu budowanych
na bazie Transgranicznych Obszarów Funkcjonalnych “Kremenaros”, “Beskid Niski” i
“Brama Przemyska”
Transgraniczne Obszary Funkcjonalne są nowym, sugerowanym przez Komisję Europejską innowacyjnym instrumentem wspierania rozwoju obszarów przygranicznym. Stowarzyszenie Euroregion Karpacki Polska zainicjowało tworzenie trzech takich obszarów na pograniczu polsko- słowackim, polsko-słowacko-ukraińskim i polsko - ukraińskim. Instrument ten wzmocni działania prorozwojowe, ułatwi i zdecentralizuje transgraniczne programowanie i realizację polityk rozwojowych, wzmocni wykorzystanie i synergię potencjałów obszarów przygranicznych Województwa Podkarpackiego.
</t>
  </si>
  <si>
    <t>4.4.2. Implementacja rozwiązań organizacyjnych sprzyjających partycypacji społecznej w
partnerstwach dla rozwoju
Poparcie stanowiska Euroregionu: (dodanie zapisu do wymienionych działań) 
- 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TOF-y “Kremenaros”, “Beskid Niski”, “Brama Przemyska” stanowić będą modelowy przykład transgranicznego zastosowania innowacyjnych mechanizmów rozwojowych. Przewiduje się wykorzystanie  mechanizmu zintegrowanych inwestycji terytorialnych i zasad rozwoju kierowanego przez społeczność lokalną. TOF- będą pełnić będzie również “laboratorium” pilotażowego wdrażania Marki Karpackiej “CARPATHIA” wykorzystującego potencjał kulturowy i przyrodniczy obszarów. 
s.117
Wskaźnik dla Obszaru 4 Dostępność usług
Uwaga Miasta Jasła (uzupełnienie wskaźnika)
Wprowadzenie wskaźnika dot. Dostępu do usług wyższego rzędu.</t>
  </si>
  <si>
    <t xml:space="preserve"> słowo inkrementacja w kontekście tego akapitu jest  zastosowane  w charakterze operacji zakresu technologii informacyjnej</t>
  </si>
  <si>
    <t>4.2.2 "Do wyrównywania szans takich obszarów, wykorzystana zostanie rewitalizacja, która jest procesem wyprowadzania ze stanu kryzysowego obszarów zdegradowanych przez adekwatne działania gospodarcze, społeczne…."</t>
  </si>
  <si>
    <t xml:space="preserve"> - 5.5.2 działanie: Budowa partnerstw  oraz wsparcie instrumentów rozwoju kreowanego przez społecznośc lokalną o charakterze transgranicznym</t>
  </si>
  <si>
    <r>
      <rPr>
        <sz val="11"/>
        <color rgb="FF000000"/>
        <rFont val="Arial"/>
        <family val="2"/>
        <charset val="238"/>
      </rPr>
      <t xml:space="preserve">4.2.1. Poprawa ładu przestrzennego i jakości zarządzania przestrzenią </t>
    </r>
    <r>
      <rPr>
        <sz val="11"/>
        <color rgb="FF000000"/>
        <rFont val="Symbol"/>
        <family val="1"/>
        <charset val="2"/>
      </rPr>
      <t xml:space="preserve"> </t>
    </r>
    <r>
      <rPr>
        <sz val="11"/>
        <color rgb="FF000000"/>
        <rFont val="Arial"/>
        <family val="2"/>
        <charset val="238"/>
      </rPr>
      <t>uzupełnienie dziaiałania</t>
    </r>
    <r>
      <rPr>
        <sz val="11"/>
        <color rgb="FF000000"/>
        <rFont val="Symbol"/>
        <family val="1"/>
        <charset val="2"/>
      </rPr>
      <t>·</t>
    </r>
    <r>
      <rPr>
        <sz val="7"/>
        <color rgb="FF000000"/>
        <rFont val="Times New Roman"/>
        <family val="1"/>
        <charset val="238"/>
      </rPr>
      <t xml:space="preserve">       </t>
    </r>
    <r>
      <rPr>
        <sz val="11"/>
        <color rgb="FF000000"/>
        <rFont val="Calibri"/>
        <family val="2"/>
        <charset val="238"/>
      </rPr>
      <t>wzrost jakości planowania przestrzennego w jednostkach samorządu terytorialnego z uwzględnieniem ich komplementarności z sąsiednimi JST</t>
    </r>
  </si>
  <si>
    <t xml:space="preserve">TAK,        </t>
  </si>
  <si>
    <t>- 5.5.2 działanie: Budowa partnerstw  oraz wsparcie instrumentów rozwoju o charakterze transgranicznym</t>
  </si>
  <si>
    <t>zmiana 3 i 4 zdania opisu kierunku 4.2.1.Dlatego też jednostki samorządu terytorialnego będą wspierane w zakresie opracowywania planów zagospodarowania przestrzenią, w celu efektywniejszego kształtowania i prowadzenia polityki przestrzennej na terenie gminy, co należy do zadań własnych danej jednostki samorządu terytorialnego.”</t>
  </si>
  <si>
    <t>PODMIOT</t>
  </si>
  <si>
    <t>STRONA</t>
  </si>
  <si>
    <t>TREŚĆ UWAGI</t>
  </si>
  <si>
    <t>PROPOZYCJA ZAPISU/ UZASADNIENIE</t>
  </si>
  <si>
    <t>ZAGADNIENIE MIEŚCI SIĘ W ZAPISACH DOKUMENTU</t>
  </si>
  <si>
    <t xml:space="preserve">4.3.1.: • wsparcie instytucjonalne, infrastrukturalne, techniczne i szkoleniowe dla podmiotów ratowniczych, służb, inspekcji i straży, organizacji pozarządowych (NGO) i innych zapewniających bezpieczeństwo i działających w obszarze bezpieczeństwa i ratownictwa; 
• modernizacja i rozbudowa bazy sprzętowej wspierającej proces zapobiegania, wykrywania i zwalczania przestępczości oraz zwiększania możliwości analitycznych i prowadzenia kryminalistycznych badań laboratoryjnych zabezpieczonego materiału dowodowego; 
</t>
  </si>
  <si>
    <t>4.2.1. Poprawa ładu przestrzennego i jakości zarządzania przestrzenią
działanie:
• wzrost jakości planowania przestrzennego w jednostkach samorządu terytorialnego, oraz w priorytecie 5.4.4. Racjonalizacja przestrzeni wiejskiej</t>
  </si>
  <si>
    <t xml:space="preserve"> 5.4.1. • zwiększenie dostępności cyfrowej poprzez rozwój infrastruktury telekomunikacyjnej;
• modernizacja i rozbudowa energetycznych linii przesyłowych jako podniesienie komfortu życia i bezpieczeństwa;
</t>
  </si>
  <si>
    <t xml:space="preserve"> 5.5.2 działanie: Budowa partnerstw  oraz wsparcie instrumentów rozwoju o charakterze transgranicznym</t>
  </si>
  <si>
    <t xml:space="preserve">4.2.2. Do wyrównywania szans takich obszarów, wykorzystana zostanie rewitalizacja, która jest kompleksowym procesem wyprowadzania ze stanu kryzysowego obszarów zdegradowanych przez adekwatne zintegrowane działania społeczne oraz gospodarcze lub przestrzenne lub techniczne lub środowiskowe. </t>
  </si>
  <si>
    <t xml:space="preserve">          5.5.2  + działanie: Budowa partnerstw  oraz wsparcie instrumentów rozwoju o charakterze transgranicznym </t>
  </si>
  <si>
    <t xml:space="preserve"> 5.5.2 + działanie: Budowa partnerstw  oraz wsparcie instrumentów rozwoju o charakterze transgranicznym</t>
  </si>
  <si>
    <t xml:space="preserve"> -5.5.2 działanie: Budowa partnerstw  oraz wsparcie instrumentów rozwoju o charakterze transgranicznym</t>
  </si>
  <si>
    <t>Strategia nie ma podstaw do regulowania przedmiotowej kwestii</t>
  </si>
  <si>
    <t>4.1.2. Zwiększenie zastosowania i wykorzystania technologii cyfrowych, działanie : • rozwój i wdrażanie e-usług pomiędzy różnymi sektorami w schematach: A2A, A2B, A2C, B2A, B2B, B2C;</t>
  </si>
  <si>
    <t xml:space="preserve"> 4.2.2. Aktywizacja i rewitalizacja obszarów zdegradowanych, 4.2.3. Lokalne działania aktywizujące społeczność regionu; 2.6. Włączenie spoleczne </t>
  </si>
  <si>
    <t>Jako wskaźniki do obszaru wyłoniono możliwie dostępne i mierzalne.</t>
  </si>
  <si>
    <t xml:space="preserve">Rozstrzygnięcie uwagi Tak - Uwaga uwzględniona, Nie - Uwaga nieuwzględniona, Uwaga zawiera się w zapisach dokumentu - istnieje w zapisach dokumentu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</si>
</sst>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1"/>
    </font>
    <font>
      <b/>
      <sz val="12"/>
      <name val="Arial"/>
      <family val="2"/>
      <charset val="238"/>
    </font>
    <font>
      <b/>
      <sz val="10"/>
      <name val="Arial"/>
      <family val="2"/>
      <charset val="238"/>
    </font>
    <font>
      <sz val="11"/>
      <color rgb="FF000000"/>
      <name val="Symbol"/>
      <family val="1"/>
      <charset val="2"/>
    </font>
    <font>
      <sz val="7"/>
      <color rgb="FF000000"/>
      <name val="Times New Roman"/>
      <family val="1"/>
      <charset val="238"/>
    </font>
    <font>
      <sz val="11"/>
      <color rgb="FF000000"/>
      <name val="Calibri"/>
      <family val="2"/>
      <charset val="238"/>
    </font>
    <font>
      <sz val="11"/>
      <color rgb="FF000000"/>
      <name val="Arial"/>
      <family val="2"/>
      <charset val="238"/>
    </font>
    <font>
      <sz val="11"/>
      <color rgb="FF000000"/>
      <name val="Symbol"/>
      <family val="2"/>
      <charset val="238"/>
    </font>
    <font>
      <sz val="12"/>
      <name val="Arial"/>
      <family val="2"/>
      <charset val="238"/>
    </font>
    <font>
      <sz val="10"/>
      <color theme="1"/>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1" xfId="0"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Alignment="1">
      <alignment horizontal="center" vertical="center" wrapText="1"/>
    </xf>
    <xf numFmtId="0" fontId="0" fillId="0" borderId="1" xfId="0" applyBorder="1" applyAlignment="1">
      <alignment wrapText="1"/>
    </xf>
    <xf numFmtId="0" fontId="0" fillId="0" borderId="1" xfId="0" pivotButton="1" applyBorder="1" applyAlignment="1">
      <alignment wrapText="1"/>
    </xf>
    <xf numFmtId="0" fontId="0" fillId="0" borderId="0" xfId="0" applyAlignment="1">
      <alignment wrapText="1"/>
    </xf>
    <xf numFmtId="0" fontId="8" fillId="0" borderId="1" xfId="0" applyFont="1" applyBorder="1" applyAlignment="1">
      <alignment horizontal="center" vertical="center" wrapText="1"/>
    </xf>
    <xf numFmtId="0" fontId="0" fillId="0" borderId="1" xfId="0" pivotButton="1" applyBorder="1" applyAlignment="1">
      <alignment horizontal="center" vertical="center"/>
    </xf>
    <xf numFmtId="0" fontId="7" fillId="0" borderId="0" xfId="0" applyFont="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xf>
  </cellXfs>
  <cellStyles count="1">
    <cellStyle name="Normalny" xfId="0" builtinId="0"/>
  </cellStyles>
  <dxfs count="30">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wrapText="1"/>
    </dxf>
    <dxf>
      <alignment wrapText="1"/>
    </dxf>
    <dxf>
      <alignment wrapText="1" readingOrder="0"/>
    </dxf>
    <dxf>
      <font>
        <b/>
      </font>
    </dxf>
    <dxf>
      <font>
        <b/>
      </font>
    </dxf>
    <dxf>
      <font>
        <b/>
      </font>
    </dxf>
    <dxf>
      <font>
        <b/>
      </font>
    </dxf>
    <dxf>
      <border>
        <left style="thin">
          <color auto="1"/>
        </left>
        <right style="thin">
          <color auto="1"/>
        </right>
        <top style="thin">
          <color auto="1"/>
        </top>
        <bottom style="thin">
          <color auto="1"/>
        </bottom>
        <vertical style="thin">
          <color auto="1"/>
        </vertical>
        <horizontal style="thin">
          <color auto="1"/>
        </horizontal>
      </border>
    </dxf>
    <dxf>
      <alignment horizontal="left" readingOrder="0"/>
    </dxf>
    <dxf>
      <alignment vertical="top" readingOrder="0"/>
    </dxf>
    <dxf>
      <alignment horizontal="center" readingOrder="0"/>
    </dxf>
    <dxf>
      <alignment vertical="center" readingOrder="0"/>
    </dxf>
    <dxf>
      <alignment horizontal="left" readingOrder="0"/>
    </dxf>
    <dxf>
      <alignment vertical="top" readingOrder="0"/>
    </dxf>
    <dxf>
      <alignment wrapText="1"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7.46864525463"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1-27 16:26:30"/>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Związek Bieszczadzkich Gmin Pogranicza zs. w Zagórzu"/>
      </sharedItems>
    </cacheField>
    <cacheField name="rodzaj" numFmtId="0">
      <sharedItems count="1">
        <s v="Inny"/>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Zagórz, gmina miejsko-wiejska"/>
      </sharedItems>
    </cacheField>
    <cacheField name="gmina-inna" numFmtId="0">
      <sharedItems/>
    </cacheField>
    <cacheField name="ogolne" numFmtId="0">
      <sharedItems count="1" longText="1">
        <s v="Proponuje się mocniejsze wskazanie na rolę Euroregionu Karpackiego oraz potencjał Województwa wynikający z jego strategicznego transgranicznego i terytorialnego położenia w układzie Karpat oraz Europy Środkowo Wschodniej. Powiązanie Strategii Rozwoju Województwa z korzyściami płynącymi z tego położenia jest niewielkie. Województwa powinno skuteczniej wykorzystywać strategiczne inicjatywy i struktury takie jak Euroregion Karpacki (funkcjonujący od 1993 roku) oraz stworzony w ich ramach system powiazań politycznych, społecznych i gospodarczych do zapewnienia sobie roli LIDERA wśród regionów bliższego i dalszego otoczenia w Europie Środkowo - Wschodniej. Euroregion Karpacki, mający swoją siedzibę w Rzeszowie, którego Misją  jest “tworzenie wspólnej przestrzeni społeczno - gospodarczej w Karpatach” stanowi zasób strategiczny  dla Województwa Podkarpackiego. Euroregion Karpacki koordynując proces integracji, komercjalizacji i internacjonalizacji zasobów Województwa Podkarpackiego posługuje się innowacyjnym, międzynarodowym konceptem społeczno - gospodarczym jakim Strategia Marki Karpackiej CARPATHIA. Udział Województwa Podkarpackiego we wdrażaniu tej Strategii, która jest nie tylko akceleratorem rozwoju gospodarki turystycznej Województwa, ale również porządkuje procesy rozwoju lokalnego i regionalnego, powinien być ujęty w instrumentarium Strategii Podkarpackie 2030. Dodatkowo Euroregion Karpacki rozpoczął pracę nad nowymi, innowacyjnymi formami wsparcia zagrożonych marginalizacją obszarów przygranicznych w postaci Transgranicznych Obszarów Funkcjonalnych. _x000a_W Wizji Rozwoju Województwa Podkarpackiego wskazuje się między innymi na jego rolę jako aktywnego uczestnika relacji transgranicznych. Stanowi to dobry punkt wyjścia do budowy pozycji lidera (a nie tylko uczestnika) Województwa Podkarpackiego w szerszym (karpackim) układzie terytorialnym w Europie Środkowej i Wschodniej. Wspomina się w kilku miejscach dokumentu (analiza SWOT) na znaczenie funkcjonowania Euroregionu Karpackiego, pomijając jego strategiczne znaczenie w kategoriach zasobów wpływających na realizację Celu Głównego Strategii, tj: “Odpowiedzialne i efektywne wykorzystanie zasobów endo – i egzogenicznych regionu, zapewniające trwały, zrównoważony i terytorialnie równomierny rozwój gospodarczy oraz wysoką jakość życia mieszkańców województwa”. _x000a_Euroregion Karpacki dysponuje zasobami w układzie endogenicznym. Są nimi partnerska struktura organizacyjna Stowarzyszenia Euroregion Karpacki Polska, złożona z samorządów członkowskich (70 JST) oraz zręby systemu współpracy pomiędzy strukturą SEKP a aktorami drugiego i trzeciego sektora. Euroregion Karpacki dysponuje również poważnym potencjałem egzogenicznym w postaci szerokiej sieci współpracy na obszarze Karpat w Europie i na Świecie. Jako kapitał Euroregionu wskazać należy silne powiązania instytucjonalne i drożne kanały wymiany informacji i transferu innowacyjnych rozwiązań w ramach Stowarzyszenia Europejskich Regionów Granicznych oraz szczególnie wartościowe relacje partnerskie z instytucjami z Konfederacji Szwajcarskiej i obszaru Alp. _x000a_Euroregion Karpacki posiada potencjał bezpośredniego wpływu na realizację celu głównego Strategii rozwoju województwa Podkarpackie 2030, łącząc efektywną regionalną strukturę organizacyjną (endo) z jej międzynarodowymi powiązaniami (egzo)._x000a__x000a_Zapisy w diagnozie projektu Strategii rozwoju Województwa Podkarpackie 2030 wspierające postulaty Euroregionu Karpackiego:_x000a_Str. 29 “Gospodarka, potencjał gospodarczy”_x000a_“Ponadto przygraniczne położenie województwa wskazuje na istotne znaczenie relacji Podkarpacia ze Słowacją i Ukrainą. Powiązaniom ze Słowacją nie sprzyja górski charakter tej granicy. Dane dla lat 2004-2015 nie wskazują na występowanie pozytywnych sprzężeń zewnętrznych wynikających z przygranicznego położenia powiatów południa województwa. Rosnące w UE znaczenie powiązań transgranicznych, w tym współpracy regionów wzdłuż wewnętrznych granic UE oznacza konieczność podjęcia działań aby skutecznie uniknąć syndromu przygraniczności (peryferyjności)wielu powiatów Podkarpacia, jako istotnej bariery rozwojowej. Granica z Ukrainą ma charakter zewnętrznej granicy UE, co oznacza, że powiaty położone wzdłuż tej granicy odczuwają ją, jako barierę rozwojową.”_x000a_Str. 33 “Gałęzie gospodarki województwa podkarpackiego. Turystyka”_x000a_“Najbardziej atrakcyjna dla turystów jest stolica Podkarpacia oraz południowo-wschodnia część województwa podkarpackiego, obejmująca region Bieszczadów i Beskidu Niskiego. Rzeszów oraz powiat leski, bieszczadzki, krośnieński i sanocki charakteryzowały się największymi wartościami wskaźników intensywności ruchu turystycznego, a rocznie odwiedzało je ponad 1/3 turystów przyjeżdżających do województwa. Równocześnie na terenie powiatów: bieszczadzkiego, krośnieńskiego, leskiego i sanockiego znajduje się ponad połowa turystycznych obiektów noclegowych województwa (53%), w tym ponad 80% uzdrowisk, ośrodków wczasowych, zespołów domków turystycznych, kempingów i pól biwakowych oraz kwater prywatnych. Liczną bazę turystyczna, stanowią także ośrodki szkoleniowo –wypoczynkowe oraz gospodarstwa agroturystyczne.”"/>
      </sharedItems>
    </cacheField>
    <cacheField name="cz1a-str" numFmtId="0">
      <sharedItems/>
    </cacheField>
    <cacheField name="cz1a" numFmtId="0">
      <sharedItems/>
    </cacheField>
    <cacheField name="cz1b-str" numFmtId="0">
      <sharedItems/>
    </cacheField>
    <cacheField name="cz1b" numFmtId="0">
      <sharedItems/>
    </cacheField>
    <cacheField name="cz1c-str" numFmtId="0">
      <sharedItems/>
    </cacheField>
    <cacheField name="cz1c" numFmtId="0">
      <sharedItems/>
    </cacheField>
    <cacheField name="cz1d-str" numFmtId="0">
      <sharedItems/>
    </cacheField>
    <cacheField name="cz1d" numFmtId="0">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ount="1">
        <s v="74, 79"/>
      </sharedItems>
    </cacheField>
    <cacheField name="cz2b" numFmtId="0">
      <sharedItems count="1" longText="1">
        <s v="1.2.1. Wzmacnianie i rozwój inteligentnych specjalizacji gospodarczych regionu_x000a_Zakładane działania:_x000a_•_x0009_Wprowadzenie nowej, lub wyodrębnienie ze specjalizacji jakość życia specjalizacji turystyka_x000a_Analiza trendów w światowej i europejskiej gospodarce turystycznej (m.in. na podstawie badań WTO)  wskazuje na jej dalszy dynamiczny rozwój w najbliższych latach. Dodatkowo prowadzone przez Stowarzyszenie Euroregion Karpacki Polska diagnozy i analizy wskazują, że zasoby oraz oferta Marki CARPATHIA są bardzo pożądanym segmentem dla turystów “premium”. Tymczasem ruch turystyczny na Podkarpaciu pomimo bogatego potencjału nie odnotowuje odpowiedniego wzrostu. Wymaga zatem wdrożenia specjalnych metod i podejścia gwarantujących osiągnięcie pożądanych postępów. Rozporoszony i zdefragmentyzowany potencjał należy uporządkować i zgromadzić w systemie Marki Karpackiej wspieranej przez inteligentną specjalizację “Turystyka”. Taką specjalizację posiada już Preszowski Kraj Samorządowy na Słowacji._x000a_1.3.6. Podnoszenie konkurencyjności gospodarki regionalnej w sektorze turystyki_x000a_Zakładane działania:_x000a_•_x0009_Współpraca województwa podkarpackiego w budowie międzynarodowej, innowacyjnej marki karpackiej CARPATHIA_x000a_•_x0009_Tworzenie pakietu submarek terytorialnych w ramach domu Marki Karpackiej CARPATHIA ze szczególnym uwzględnieniem marki bieszczadzkiej i beskidzkiej_x000a_Strategia Marki Karpackiej CARPATHIA wypracowana wspólnie ze szwajcarskimi specjalistami z Instytutu Turystyki w Sierre HES-SO Walais jest innowacyjnym, międzynarodowym konceptem społeczno - gospodarczym dla Karpat o charakterze strategicznym. Budowa kompetencji Województwa Podkarpackiego jako centrum zarządzania i dystrybucji produktów Marki wzmocni jego pozycję konkurencyjną na poziomie międzyregionalnym i europejskim, docelowo globalnym. Wpłynie na uporządkowanie, integrację, komercjalizację i internacjonalizację oferty turystycznej Podkarpacia  w ramach Marki CARPATHIA. Wsparcie budowy zintegrowanych submarek turystycznych na obszarze Bieszczadów i Beskidów będzie wpływać na rozwój społeczno-gospodarczy tych obszarów. _x000a_•_x0009_Budowa podsystemu Marki Karpackiej CARPATHIA w postaci Domu Marek Podkarpackich_x000a_Stworzenie międzysektorowego systemu współpracy interesariuszy gospodarki turystycznej jest warunkiem koniecznym do osiągnięcia sukcesu na konkurencyjnym rynku destynacji turystycznych w Europie i na Świecie. Marka Karpacka CARPATHIA posiada charakter domu marek (house of brands) umożliwiającą i wspierającą submarki zdefiniowane i zlokalizowane na obszarze Województwa Podkarpackiego. Efektywny, wspierany przez politykę samorządu województwa system uporządkuje, zintegruje, skomercjalizuje i umiędzynarodowi potencjał turystyczny regionu. Sieć współpracy zbudowana w oparciu o inteligentną specjalizację “Turystyka” pełnić będzie wiele dodatkowych funkcji regulujących i wspierających działalność gospodarczą oraz lokalne polityki rozwojowe. Koordynacja będzie podstawową funkcją, przeprowadzany obecnie przez SEKP audyt markowy, instytucjonalny i inwestycyjny na poziomie samorządów gminnych i powiatowych Województwa Podkarpackiego pozwoli zoptymalizować w oparciu o zweryfikowane profile społeczno - gospodarcze działania na rzecz aktywizacji potencjału turystycznego regionu. Powiązania międzynarodowe tworzonego systemu pozwolą na wprowadzanie na rynki zagraniczne produktów z obszaru Województwa Podkarpackiego."/>
      </sharedItems>
    </cacheField>
    <cacheField name="cz2c-str" numFmtId="0">
      <sharedItems count="1">
        <s v="82"/>
      </sharedItems>
    </cacheField>
    <cacheField name="cz2c" numFmtId="0">
      <sharedItems count="1" longText="1">
        <s v="2.1.2. Rozwój oferty edukacyjnej, jakości kształcenia i wspierania potrzeb rozwojowych i edukacyjnych dzieci i młodzieży z uwzględnieniem potrzeb regionalnego rynku pracy_x000a_Zakładane działania:_x000a_•_x0009_Stworzenie systemu dwujęzyczności od urodzenia i jego implementacja w systemie edukacji i wychowania na obszarze WP._x000a_Takie rozwiązanie długofalowo podniesie mobilność i kompetencję nowych generacji mieszkańców Podkarpacia”. Zapewnienie wychowania dzieci od najmłodszych lat w kulturze dwujęzyczności jest kluczowym wyzwaniem wzmacniających kompetencję nowych generacji mieszkańców Podkarpacia."/>
      </sharedItems>
    </cacheField>
    <cacheField name="cz2d-str" numFmtId="0">
      <sharedItems/>
    </cacheField>
    <cacheField name="cz2d" numFmtId="0">
      <sharedItems/>
    </cacheField>
    <cacheField name="cz2e-str" numFmtId="0">
      <sharedItems count="1">
        <s v="115-117"/>
      </sharedItems>
    </cacheField>
    <cacheField name="cz2e" numFmtId="0">
      <sharedItems count="1" longText="1">
        <s v="4.4.1.Współpraca na rzecz rozwoju województwa_x000a_Zakładane działania:_x000a_•_x0009_Budowa partnerstw o charakterze transgranicznym, wspierających rozwój obszarów zagrożonych marginalizacją oraz nowych transgranicznych biegunów wzrostu budowanych na bazie Transgranicznych Obszarów Funkcjonalnych “Kremenaros”, “Beskid Niski” i “Brama Przemyska” _x000a_Transgraniczne Obszary Funkcjonalne są nowym, sugerowanym przez Komisję Europejską innowacyjnym instrumentem wspierania rozwoju obszarów przygranicznym. Stowarzyszenie Euroregion Karpacki Polska zainicjowało tworzenie trzech takich obszarów na pograniczu polsko- słowackim, polsko-słowacko-ukraińskim i polsko - ukraińskim. Instrument ten wzmocni działania prorozwojowe, ułatwi i zdecentralizuje transgraniczne programowanie i realizację polityk rozwojowych, wzmocni wykorzystanie i synergię potencjałów obszarów przygranicznych Województwa Podkarpackiego._x000a_4.4.2.Implementacja rozwiązań organizacyjnych sprzyjających partycypacji społecznej w partnerstwach dla rozwoju_x000a_•_x0009_wsparcie instrumentów rozwoju kierowanego przez społeczność lokalną w układzie transgranicznym w formacie Transgranicznych Obszarów Funkcjonalnych “Kremenaros”, Beskid Niski” i  “Brama Przemyska” oraz Transgranicznych Zintegrowanych Instrumentów Terytorialnych budowanych na podstawie ich strategii. _x000a_TOF-y “Kremenaros”, “Beskid Niski”, “Brama Przemyska” stanowić będą modelowy przykład transgranicznego zastosowania innowacyjnych mechanizmów rozwojowych. Przewiduje się wykorzystanie  mechanizmu zintegrowanych inwestycji terytorialnych i zasad rozwoju kierowanego przez społeczność lokalną. TOF- będą pełnić będzie również “laboratorium” pilotażowego wdrażania Marki Karpackiej “CARPATHIA” wykorzystującego potencjał kulturowy i przyrodniczy obszarów."/>
      </sharedItems>
    </cacheField>
    <cacheField name="cz2f-str" numFmtId="0">
      <sharedItems/>
    </cacheField>
    <cacheField name="cz2f" numFmtId="0">
      <sharedItems longText="1"/>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102"/>
    <x v="0"/>
    <s v="195.117.104.243"/>
    <s v=""/>
    <s v="0"/>
    <s v="pl-PL"/>
    <x v="0"/>
    <x v="0"/>
    <s v="Związek międzygminny"/>
    <s v="bzgp@zagorz.pl"/>
    <s v="13 46 22 062"/>
    <s v="sanocki"/>
    <s v=""/>
    <x v="0"/>
    <s v=""/>
    <x v="0"/>
    <s v="wpisz nr strony (np. 15, 3-14)"/>
    <s v="Brak uwag."/>
    <s v="wpisz nr strony (np. 15, 3-14)"/>
    <s v="Brak uwag."/>
    <s v="wpisz nr strony (np. 15, 3-14)"/>
    <s v="Brak uwag."/>
    <s v="wpisz nr strony (np. 15, 3-14)"/>
    <s v="Brak uwag."/>
    <s v="wpisz nr strony (np. 15, 3-14)"/>
    <s v="Brak uwag."/>
    <s v="wpisz nr strony (np. 15, 3-14)"/>
    <s v="Brak uwag."/>
    <x v="0"/>
    <x v="0"/>
    <x v="0"/>
    <x v="0"/>
    <s v="wpisz nr strony (np. 15, 3-14)"/>
    <s v="Brak uwag."/>
    <x v="0"/>
    <x v="0"/>
    <s v="118-120, 126-129"/>
    <s v="5.1.1. Wzmocnienie roli biegunów wzrostu w świadczeniu usług publicznych oraz usług wyższego rzędu, a w szczególności wzmacnianie potencjałów wyróżniających je w skali krajowe_x000a_•_x0009_Wsparcie budowy nowoczesnych turystycznych submarek terytorialnych na obszarze Województwa Podkarpackiego w ramach Strategii Marki Karpackiej CARPATHIA_x000a_5.1.2.Rozwój potencjału gospodarczego miast, ze szczególnym uwzględnieniem biegunów wzrostu wraz z rozprzestrzenianiem trendów rozwojowych na otaczające je obszary funkcjonalne oraz wiejskie_x000a_•_x0009_Włączenie ośrodków miejskich pogranicza w tworzenie Transgranicznych Obszarów Funkcjonalnych na pograniczu polsko - słowackim, polsko-słowacko-ukraińskim i polsko- ukraińskim._x000a_5.3.1. Wzmocnienie szans rozwojowych obszarów zagrożonych trwałą marginalizacją w województwie_x000a_•_x0009_Wsparcie dla Transgranicznych Obszarów Funkcjonalnych “Kremenaros”, “Beskid Niski” i “Brama Przemyska”._x000a_5.3.2. Rozwój i wspieranie obszaru Bieszczad_x000a_•_x0009_Wsparcie terytorialnej marki bieszczadzkiej jako elementu międzynarodowej, innowacyjnej Marki Karpackiej CARPATHIA_x000a_•_x0009_Wsparcie udziału obszaru Bieszczad w Transgranicznym Obszarze Funkcjonalnym  “Kremenaros” _x000a_5.3.4 Rozwój i wsparcie obszaru Beskidu Niskiego (propozycja kolejnego kierunku działań)_x000a_•_x0009_Wsparcie terytorialnej marki beskidzkiej jako elementu międzynarodowej, innowacyjnej Marki Karpackiej CARPATHIA_x000a_•_x0009_Wsparcie udziału obszaru Beskidów w Transgranicznym Obszarze Funkcjonalnym  “Beskid Niski”"/>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1"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2:E3"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name="PODMIOT" axis="axisRow" compact="0" outline="0" showAll="0" defaultSubtotal="0">
      <items count="1">
        <item x="0"/>
      </items>
    </pivotField>
    <pivotField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n="Inny" x="0"/>
      </items>
    </pivotField>
    <pivotField compact="0" outline="0" showAll="0" defaultSubtotal="0"/>
    <pivotField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
        <item x="0"/>
      </items>
    </pivotField>
    <pivotField compact="0" outline="0" showAll="0" defaultSubtotal="0">
      <items count="1">
        <item x="0"/>
      </items>
    </pivotField>
    <pivotField compact="0" outline="0" showAll="0" defaultSubtotal="0">
      <items count="1">
        <item x="0"/>
      </items>
    </pivotField>
    <pivotField compact="0" outline="0" showAll="0" defaultSubtotal="0">
      <items count="1">
        <item x="0"/>
      </items>
    </pivotField>
    <pivotField compact="0" outline="0" showAll="0" defaultSubtotal="0"/>
    <pivotField compact="0" outline="0" showAll="0" defaultSubtotal="0"/>
    <pivotField name="STRONA" axis="axisRow" compact="0" outline="0" showAll="0" defaultSubtotal="0">
      <items count="1">
        <item x="0"/>
      </items>
    </pivotField>
    <pivotField name="TREŚĆ UWAGI" axis="axisRow" compact="0" outline="0" showAll="0" defaultSubtotal="0">
      <items count="1">
        <item x="0"/>
      </items>
    </pivotField>
    <pivotField compact="0" outline="0" showAll="0" defaultSubtotal="0"/>
    <pivotField compact="0" outline="0" showAll="0" defaultSubtotal="0"/>
    <pivotField compact="0" outline="0" showAll="0" defaultSubtotal="0"/>
  </pivotFields>
  <rowFields count="5">
    <field x="1"/>
    <field x="6"/>
    <field x="13"/>
    <field x="34"/>
    <field x="35"/>
  </rowFields>
  <rowItems count="1">
    <i>
      <x/>
      <x/>
      <x/>
      <x/>
      <x/>
    </i>
  </rowItems>
  <colItems count="1">
    <i/>
  </colItems>
  <formats count="30">
    <format dxfId="29">
      <pivotArea dataOnly="0" labelOnly="1" outline="0" fieldPosition="0">
        <references count="1">
          <reference field="1" count="0"/>
        </references>
      </pivotArea>
    </format>
    <format dxfId="28">
      <pivotArea dataOnly="0" labelOnly="1" outline="0" fieldPosition="0">
        <references count="2">
          <reference field="1" count="0" selected="0"/>
          <reference field="6" count="0"/>
        </references>
      </pivotArea>
    </format>
    <format dxfId="27">
      <pivotArea dataOnly="0" labelOnly="1" outline="0" fieldPosition="0">
        <references count="3">
          <reference field="1" count="0" selected="0"/>
          <reference field="6" count="0" selected="0"/>
          <reference field="13" count="0"/>
        </references>
      </pivotArea>
    </format>
    <format dxfId="26">
      <pivotArea dataOnly="0" labelOnly="1" outline="0" fieldPosition="0">
        <references count="2">
          <reference field="1" count="0" selected="0"/>
          <reference field="6" count="0"/>
        </references>
      </pivotArea>
    </format>
    <format dxfId="25">
      <pivotArea dataOnly="0" labelOnly="1" outline="0" fieldPosition="0">
        <references count="3">
          <reference field="1" count="0" selected="0"/>
          <reference field="6" count="0" selected="0"/>
          <reference field="13" count="0"/>
        </references>
      </pivotArea>
    </format>
    <format dxfId="24">
      <pivotArea dataOnly="0" labelOnly="1" outline="0" fieldPosition="0">
        <references count="2">
          <reference field="1" count="0" selected="0"/>
          <reference field="6" count="0"/>
        </references>
      </pivotArea>
    </format>
    <format dxfId="23">
      <pivotArea dataOnly="0" labelOnly="1" outline="0" fieldPosition="0">
        <references count="3">
          <reference field="1" count="0" selected="0"/>
          <reference field="6" count="0" selected="0"/>
          <reference field="13" count="0"/>
        </references>
      </pivotArea>
    </format>
    <format dxfId="22">
      <pivotArea dataOnly="0" labelOnly="1" outline="0" fieldPosition="0">
        <references count="5">
          <reference field="1" count="0" selected="0"/>
          <reference field="6" count="0" selected="0"/>
          <reference field="13" count="0" selected="0"/>
          <reference field="34" count="0" selected="0"/>
          <reference field="35" count="0"/>
        </references>
      </pivotArea>
    </format>
    <format dxfId="21">
      <pivotArea dataOnly="0" labelOnly="1" outline="0" fieldPosition="0">
        <references count="5">
          <reference field="1" count="0" selected="0"/>
          <reference field="6" count="0" selected="0"/>
          <reference field="13" count="0" selected="0"/>
          <reference field="34" count="0" selected="0"/>
          <reference field="35" count="0"/>
        </references>
      </pivotArea>
    </format>
    <format dxfId="20">
      <pivotArea dataOnly="0" labelOnly="1" outline="0" fieldPosition="0">
        <references count="5">
          <reference field="1" count="0" selected="0"/>
          <reference field="6" count="0" selected="0"/>
          <reference field="13" count="0" selected="0"/>
          <reference field="34" count="0" selected="0"/>
          <reference field="35" count="0"/>
        </references>
      </pivotArea>
    </format>
    <format dxfId="19">
      <pivotArea dataOnly="0" outline="0" fieldPosition="0">
        <references count="1">
          <reference field="34" count="0"/>
        </references>
      </pivotArea>
    </format>
    <format dxfId="18">
      <pivotArea dataOnly="0" outline="0" fieldPosition="0">
        <references count="1">
          <reference field="34" count="0"/>
        </references>
      </pivotArea>
    </format>
    <format dxfId="17">
      <pivotArea dataOnly="0" labelOnly="1" outline="0" fieldPosition="0">
        <references count="1">
          <reference field="1" count="0"/>
        </references>
      </pivotArea>
    </format>
    <format dxfId="16">
      <pivotArea dataOnly="0" labelOnly="1" outline="0" fieldPosition="0">
        <references count="1">
          <reference field="1" count="0"/>
        </references>
      </pivotArea>
    </format>
    <format dxfId="15">
      <pivotArea type="all" dataOnly="0" outline="0" fieldPosition="0"/>
    </format>
    <format dxfId="14">
      <pivotArea dataOnly="0" labelOnly="1" outline="0" fieldPosition="0">
        <references count="1">
          <reference field="1" count="0"/>
        </references>
      </pivotArea>
    </format>
    <format dxfId="13">
      <pivotArea dataOnly="0" labelOnly="1" outline="0" fieldPosition="0">
        <references count="2">
          <reference field="1" count="0" selected="0"/>
          <reference field="6" count="0"/>
        </references>
      </pivotArea>
    </format>
    <format dxfId="12">
      <pivotArea dataOnly="0" labelOnly="1" outline="0" fieldPosition="0">
        <references count="3">
          <reference field="1" count="0" selected="0"/>
          <reference field="6" count="0" selected="0"/>
          <reference field="13" count="0"/>
        </references>
      </pivotArea>
    </format>
    <format dxfId="11">
      <pivotArea dataOnly="0" labelOnly="1" outline="0" fieldPosition="0">
        <references count="4">
          <reference field="1" count="0" selected="0"/>
          <reference field="6" count="0" selected="0"/>
          <reference field="13" count="0" selected="0"/>
          <reference field="34" count="0"/>
        </references>
      </pivotArea>
    </format>
    <format dxfId="10">
      <pivotArea dataOnly="0" outline="0" fieldPosition="0">
        <references count="1">
          <reference field="34" count="0"/>
        </references>
      </pivotArea>
    </format>
    <format dxfId="9">
      <pivotArea field="1" type="button" dataOnly="0" labelOnly="1" outline="0" axis="axisRow" fieldPosition="0"/>
    </format>
    <format dxfId="8">
      <pivotArea dataOnly="0" labelOnly="1" outline="0" fieldPosition="0">
        <references count="1">
          <reference field="1" count="0"/>
        </references>
      </pivotArea>
    </format>
    <format dxfId="7">
      <pivotArea field="6" type="button" dataOnly="0" labelOnly="1" outline="0" axis="axisRow" fieldPosition="1"/>
    </format>
    <format dxfId="6">
      <pivotArea field="13" type="button" dataOnly="0" labelOnly="1" outline="0" axis="axisRow" fieldPosition="2"/>
    </format>
    <format dxfId="5">
      <pivotArea field="34" type="button" dataOnly="0" labelOnly="1" outline="0" axis="axisRow" fieldPosition="3"/>
    </format>
    <format dxfId="4">
      <pivotArea field="35" type="button" dataOnly="0" labelOnly="1" outline="0" axis="axisRow" fieldPosition="4"/>
    </format>
    <format dxfId="3">
      <pivotArea field="6" type="button" dataOnly="0" labelOnly="1" outline="0" axis="axisRow" fieldPosition="1"/>
    </format>
    <format dxfId="2">
      <pivotArea field="13" type="button" dataOnly="0" labelOnly="1" outline="0" axis="axisRow" fieldPosition="2"/>
    </format>
    <format dxfId="1">
      <pivotArea field="34" type="button" dataOnly="0" labelOnly="1" outline="0" axis="axisRow" fieldPosition="3"/>
    </format>
    <format dxfId="0">
      <pivotArea field="35" type="button" dataOnly="0" labelOnly="1" outline="0" axis="axisRow" fieldPosition="4"/>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topLeftCell="B1" zoomScaleNormal="100" workbookViewId="0">
      <selection activeCell="F2" sqref="F2"/>
    </sheetView>
  </sheetViews>
  <sheetFormatPr defaultColWidth="18" defaultRowHeight="12.75" x14ac:dyDescent="0.2"/>
  <cols>
    <col min="1" max="1" width="13.42578125" style="13" hidden="1" customWidth="1"/>
    <col min="2" max="2" width="12.28515625" customWidth="1"/>
    <col min="3" max="3" width="9.5703125" hidden="1" customWidth="1"/>
    <col min="4" max="4" width="8.42578125" customWidth="1"/>
    <col min="5" max="5" width="72.28515625" customWidth="1"/>
    <col min="6" max="6" width="12.140625" style="10" customWidth="1"/>
    <col min="7" max="7" width="24.7109375" style="10" customWidth="1"/>
  </cols>
  <sheetData>
    <row r="1" spans="1:7" ht="15.75" x14ac:dyDescent="0.25">
      <c r="A1" s="18" t="s">
        <v>64</v>
      </c>
      <c r="B1" s="18"/>
      <c r="C1" s="18"/>
      <c r="D1" s="18"/>
      <c r="E1" s="18"/>
      <c r="F1" s="18"/>
      <c r="G1" s="18"/>
    </row>
    <row r="2" spans="1:7" ht="255" x14ac:dyDescent="0.2">
      <c r="A2" s="12" t="s">
        <v>1</v>
      </c>
      <c r="B2" s="15" t="s">
        <v>160</v>
      </c>
      <c r="C2" s="15" t="s">
        <v>13</v>
      </c>
      <c r="D2" s="15" t="s">
        <v>161</v>
      </c>
      <c r="E2" s="15" t="s">
        <v>162</v>
      </c>
      <c r="F2" s="14" t="s">
        <v>177</v>
      </c>
      <c r="G2" s="3" t="s">
        <v>163</v>
      </c>
    </row>
    <row r="3" spans="1:7" ht="409.5" customHeight="1" x14ac:dyDescent="0.2">
      <c r="A3" s="4" t="s">
        <v>40</v>
      </c>
      <c r="B3" s="5" t="s">
        <v>45</v>
      </c>
      <c r="C3" s="5" t="s">
        <v>46</v>
      </c>
      <c r="D3" s="5" t="s">
        <v>59</v>
      </c>
      <c r="E3" s="2" t="s">
        <v>60</v>
      </c>
      <c r="F3" s="3" t="s">
        <v>157</v>
      </c>
      <c r="G3" s="3" t="s">
        <v>170</v>
      </c>
    </row>
    <row r="4" spans="1:7" ht="152.25" customHeight="1" x14ac:dyDescent="0.2">
      <c r="A4" s="4" t="s">
        <v>65</v>
      </c>
      <c r="B4" s="5" t="s">
        <v>66</v>
      </c>
      <c r="C4" s="5" t="s">
        <v>150</v>
      </c>
      <c r="D4" s="5">
        <v>112</v>
      </c>
      <c r="E4" s="2" t="s">
        <v>69</v>
      </c>
      <c r="F4" s="3" t="s">
        <v>77</v>
      </c>
      <c r="G4" s="3" t="s">
        <v>153</v>
      </c>
    </row>
    <row r="5" spans="1:7" ht="126.75" customHeight="1" x14ac:dyDescent="0.2">
      <c r="A5" s="4" t="s">
        <v>65</v>
      </c>
      <c r="B5" s="5" t="s">
        <v>66</v>
      </c>
      <c r="C5" s="5" t="s">
        <v>150</v>
      </c>
      <c r="D5" s="6">
        <v>112</v>
      </c>
      <c r="E5" s="2" t="s">
        <v>67</v>
      </c>
      <c r="F5" s="3" t="s">
        <v>76</v>
      </c>
      <c r="G5" s="3" t="s">
        <v>154</v>
      </c>
    </row>
    <row r="6" spans="1:7" ht="95.25" customHeight="1" x14ac:dyDescent="0.2">
      <c r="A6" s="4" t="s">
        <v>65</v>
      </c>
      <c r="B6" s="5" t="s">
        <v>66</v>
      </c>
      <c r="C6" s="5" t="s">
        <v>150</v>
      </c>
      <c r="D6" s="6">
        <v>115</v>
      </c>
      <c r="E6" s="2" t="s">
        <v>68</v>
      </c>
      <c r="F6" s="3" t="s">
        <v>77</v>
      </c>
      <c r="G6" s="17" t="s">
        <v>176</v>
      </c>
    </row>
    <row r="7" spans="1:7" ht="89.25" x14ac:dyDescent="0.2">
      <c r="A7" s="4" t="s">
        <v>70</v>
      </c>
      <c r="B7" s="5" t="s">
        <v>71</v>
      </c>
      <c r="C7" s="5" t="s">
        <v>72</v>
      </c>
      <c r="D7" s="5" t="s">
        <v>73</v>
      </c>
      <c r="E7" s="2" t="s">
        <v>75</v>
      </c>
      <c r="F7" s="3" t="s">
        <v>76</v>
      </c>
      <c r="G7" s="3" t="s">
        <v>171</v>
      </c>
    </row>
    <row r="8" spans="1:7" ht="104.25" customHeight="1" x14ac:dyDescent="0.2">
      <c r="A8" s="4" t="s">
        <v>70</v>
      </c>
      <c r="B8" s="5" t="s">
        <v>71</v>
      </c>
      <c r="C8" s="5" t="s">
        <v>72</v>
      </c>
      <c r="D8" s="5" t="s">
        <v>73</v>
      </c>
      <c r="E8" s="2" t="s">
        <v>74</v>
      </c>
      <c r="F8" s="3" t="s">
        <v>76</v>
      </c>
      <c r="G8" s="3" t="s">
        <v>172</v>
      </c>
    </row>
    <row r="9" spans="1:7" ht="159" customHeight="1" x14ac:dyDescent="0.2">
      <c r="A9" s="4" t="s">
        <v>78</v>
      </c>
      <c r="B9" s="5" t="s">
        <v>79</v>
      </c>
      <c r="C9" s="5" t="s">
        <v>72</v>
      </c>
      <c r="D9" s="5" t="s">
        <v>81</v>
      </c>
      <c r="E9" s="2" t="s">
        <v>82</v>
      </c>
      <c r="F9" s="3" t="s">
        <v>164</v>
      </c>
      <c r="G9" s="3" t="s">
        <v>175</v>
      </c>
    </row>
    <row r="10" spans="1:7" ht="331.5" x14ac:dyDescent="0.2">
      <c r="A10" s="4" t="s">
        <v>78</v>
      </c>
      <c r="B10" s="5" t="s">
        <v>79</v>
      </c>
      <c r="C10" s="7" t="s">
        <v>72</v>
      </c>
      <c r="D10" s="5">
        <v>114.11499999999999</v>
      </c>
      <c r="E10" s="2" t="s">
        <v>80</v>
      </c>
      <c r="F10" s="3" t="s">
        <v>164</v>
      </c>
      <c r="G10" s="3" t="s">
        <v>165</v>
      </c>
    </row>
    <row r="11" spans="1:7" ht="165" customHeight="1" x14ac:dyDescent="0.2">
      <c r="A11" s="4" t="s">
        <v>83</v>
      </c>
      <c r="B11" s="5" t="s">
        <v>84</v>
      </c>
      <c r="C11" s="5" t="s">
        <v>72</v>
      </c>
      <c r="D11" s="5" t="s">
        <v>85</v>
      </c>
      <c r="E11" s="2" t="s">
        <v>86</v>
      </c>
      <c r="F11" s="3" t="s">
        <v>164</v>
      </c>
      <c r="G11" s="3" t="s">
        <v>166</v>
      </c>
    </row>
    <row r="12" spans="1:7" ht="162.6" customHeight="1" x14ac:dyDescent="0.2">
      <c r="A12" s="4" t="s">
        <v>83</v>
      </c>
      <c r="B12" s="5" t="s">
        <v>84</v>
      </c>
      <c r="C12" s="7" t="s">
        <v>72</v>
      </c>
      <c r="D12" s="5">
        <v>113</v>
      </c>
      <c r="E12" s="2" t="s">
        <v>87</v>
      </c>
      <c r="F12" s="3" t="s">
        <v>164</v>
      </c>
      <c r="G12" s="3" t="s">
        <v>167</v>
      </c>
    </row>
    <row r="13" spans="1:7" ht="219" customHeight="1" x14ac:dyDescent="0.2">
      <c r="A13" s="4" t="s">
        <v>88</v>
      </c>
      <c r="B13" s="5" t="s">
        <v>89</v>
      </c>
      <c r="C13" s="5" t="s">
        <v>90</v>
      </c>
      <c r="D13" s="5" t="s">
        <v>91</v>
      </c>
      <c r="E13" s="2" t="s">
        <v>93</v>
      </c>
      <c r="F13" s="3" t="s">
        <v>76</v>
      </c>
      <c r="G13" s="3" t="s">
        <v>155</v>
      </c>
    </row>
    <row r="14" spans="1:7" ht="202.5" customHeight="1" x14ac:dyDescent="0.2">
      <c r="A14" s="4" t="s">
        <v>88</v>
      </c>
      <c r="B14" s="5" t="s">
        <v>89</v>
      </c>
      <c r="C14" s="5" t="s">
        <v>90</v>
      </c>
      <c r="D14" s="5" t="s">
        <v>91</v>
      </c>
      <c r="E14" s="2" t="s">
        <v>92</v>
      </c>
      <c r="F14" s="3" t="s">
        <v>76</v>
      </c>
      <c r="G14" s="3" t="s">
        <v>168</v>
      </c>
    </row>
    <row r="15" spans="1:7" ht="159" customHeight="1" x14ac:dyDescent="0.2">
      <c r="A15" s="4" t="s">
        <v>94</v>
      </c>
      <c r="B15" s="5" t="s">
        <v>95</v>
      </c>
      <c r="C15" s="5" t="s">
        <v>72</v>
      </c>
      <c r="D15" s="5" t="s">
        <v>96</v>
      </c>
      <c r="E15" s="2" t="s">
        <v>97</v>
      </c>
      <c r="F15" s="3" t="s">
        <v>76</v>
      </c>
      <c r="G15" s="16" t="s">
        <v>156</v>
      </c>
    </row>
    <row r="16" spans="1:7" ht="167.25" customHeight="1" x14ac:dyDescent="0.2">
      <c r="A16" s="4" t="s">
        <v>98</v>
      </c>
      <c r="B16" s="5" t="s">
        <v>99</v>
      </c>
      <c r="C16" s="5" t="s">
        <v>72</v>
      </c>
      <c r="D16" s="5" t="s">
        <v>100</v>
      </c>
      <c r="E16" s="2" t="s">
        <v>101</v>
      </c>
      <c r="F16" s="3" t="s">
        <v>76</v>
      </c>
      <c r="G16" s="3" t="s">
        <v>158</v>
      </c>
    </row>
    <row r="17" spans="1:7" ht="183.75" customHeight="1" x14ac:dyDescent="0.2">
      <c r="A17" s="4" t="s">
        <v>98</v>
      </c>
      <c r="B17" s="5" t="s">
        <v>99</v>
      </c>
      <c r="C17" s="5" t="s">
        <v>72</v>
      </c>
      <c r="D17" s="5" t="s">
        <v>100</v>
      </c>
      <c r="E17" s="2" t="s">
        <v>102</v>
      </c>
      <c r="F17" s="3" t="s">
        <v>76</v>
      </c>
      <c r="G17" s="3" t="s">
        <v>158</v>
      </c>
    </row>
    <row r="18" spans="1:7" ht="336.75" customHeight="1" x14ac:dyDescent="0.2">
      <c r="A18" s="4" t="s">
        <v>103</v>
      </c>
      <c r="B18" s="5" t="s">
        <v>104</v>
      </c>
      <c r="C18" s="5" t="s">
        <v>72</v>
      </c>
      <c r="D18" s="5" t="s">
        <v>105</v>
      </c>
      <c r="E18" s="2" t="s">
        <v>106</v>
      </c>
      <c r="F18" s="3" t="s">
        <v>76</v>
      </c>
      <c r="G18" s="3" t="s">
        <v>158</v>
      </c>
    </row>
    <row r="19" spans="1:7" ht="166.5" customHeight="1" x14ac:dyDescent="0.2">
      <c r="A19" s="4" t="s">
        <v>107</v>
      </c>
      <c r="B19" s="5" t="s">
        <v>108</v>
      </c>
      <c r="C19" s="5" t="s">
        <v>72</v>
      </c>
      <c r="D19" s="5" t="s">
        <v>100</v>
      </c>
      <c r="E19" s="2" t="s">
        <v>109</v>
      </c>
      <c r="F19" s="3" t="s">
        <v>76</v>
      </c>
      <c r="G19" s="3" t="s">
        <v>158</v>
      </c>
    </row>
    <row r="20" spans="1:7" ht="192.75" customHeight="1" x14ac:dyDescent="0.2">
      <c r="A20" s="4" t="s">
        <v>107</v>
      </c>
      <c r="B20" s="5" t="s">
        <v>108</v>
      </c>
      <c r="C20" s="5" t="s">
        <v>72</v>
      </c>
      <c r="D20" s="5" t="s">
        <v>100</v>
      </c>
      <c r="E20" s="2" t="s">
        <v>102</v>
      </c>
      <c r="F20" s="3" t="s">
        <v>76</v>
      </c>
      <c r="G20" s="3" t="s">
        <v>158</v>
      </c>
    </row>
    <row r="21" spans="1:7" ht="102" customHeight="1" x14ac:dyDescent="0.2">
      <c r="A21" s="4" t="s">
        <v>110</v>
      </c>
      <c r="B21" s="5" t="s">
        <v>142</v>
      </c>
      <c r="C21" s="5" t="s">
        <v>111</v>
      </c>
      <c r="D21" s="5" t="s">
        <v>112</v>
      </c>
      <c r="E21" s="2" t="s">
        <v>113</v>
      </c>
      <c r="F21" s="3" t="s">
        <v>77</v>
      </c>
      <c r="G21" s="3" t="s">
        <v>173</v>
      </c>
    </row>
    <row r="22" spans="1:7" ht="223.5" customHeight="1" x14ac:dyDescent="0.2">
      <c r="A22" s="4" t="s">
        <v>114</v>
      </c>
      <c r="B22" s="5" t="s">
        <v>115</v>
      </c>
      <c r="C22" s="5" t="s">
        <v>72</v>
      </c>
      <c r="D22" s="5" t="s">
        <v>73</v>
      </c>
      <c r="E22" s="2" t="s">
        <v>117</v>
      </c>
      <c r="F22" s="3" t="s">
        <v>76</v>
      </c>
      <c r="G22" s="3" t="s">
        <v>158</v>
      </c>
    </row>
    <row r="23" spans="1:7" ht="189" customHeight="1" x14ac:dyDescent="0.2">
      <c r="A23" s="4" t="s">
        <v>114</v>
      </c>
      <c r="B23" s="5" t="s">
        <v>115</v>
      </c>
      <c r="C23" s="5" t="s">
        <v>72</v>
      </c>
      <c r="D23" s="5" t="s">
        <v>73</v>
      </c>
      <c r="E23" s="2" t="s">
        <v>116</v>
      </c>
      <c r="F23" s="3" t="s">
        <v>76</v>
      </c>
      <c r="G23" s="3" t="s">
        <v>158</v>
      </c>
    </row>
    <row r="24" spans="1:7" ht="82.5" customHeight="1" x14ac:dyDescent="0.2">
      <c r="A24" s="4" t="s">
        <v>118</v>
      </c>
      <c r="B24" s="5" t="s">
        <v>119</v>
      </c>
      <c r="C24" s="5" t="s">
        <v>72</v>
      </c>
      <c r="D24" s="5" t="s">
        <v>73</v>
      </c>
      <c r="E24" s="2" t="s">
        <v>121</v>
      </c>
      <c r="F24" s="3" t="s">
        <v>76</v>
      </c>
      <c r="G24" s="3" t="s">
        <v>158</v>
      </c>
    </row>
    <row r="25" spans="1:7" ht="107.25" customHeight="1" x14ac:dyDescent="0.2">
      <c r="A25" s="4" t="s">
        <v>118</v>
      </c>
      <c r="B25" s="5" t="s">
        <v>119</v>
      </c>
      <c r="C25" s="7" t="s">
        <v>72</v>
      </c>
      <c r="D25" s="5" t="s">
        <v>73</v>
      </c>
      <c r="E25" s="2" t="s">
        <v>120</v>
      </c>
      <c r="F25" s="3" t="s">
        <v>76</v>
      </c>
      <c r="G25" s="3" t="s">
        <v>158</v>
      </c>
    </row>
    <row r="26" spans="1:7" ht="156.75" customHeight="1" x14ac:dyDescent="0.2">
      <c r="A26" s="4" t="s">
        <v>122</v>
      </c>
      <c r="B26" s="5" t="s">
        <v>123</v>
      </c>
      <c r="C26" s="5" t="s">
        <v>72</v>
      </c>
      <c r="D26" s="5" t="s">
        <v>124</v>
      </c>
      <c r="E26" s="2" t="s">
        <v>125</v>
      </c>
      <c r="F26" s="3" t="s">
        <v>76</v>
      </c>
      <c r="G26" s="3" t="s">
        <v>158</v>
      </c>
    </row>
    <row r="27" spans="1:7" ht="192.75" customHeight="1" x14ac:dyDescent="0.2">
      <c r="A27" s="4" t="s">
        <v>122</v>
      </c>
      <c r="B27" s="5" t="s">
        <v>123</v>
      </c>
      <c r="C27" s="7" t="s">
        <v>72</v>
      </c>
      <c r="D27" s="5" t="s">
        <v>124</v>
      </c>
      <c r="E27" s="2" t="s">
        <v>126</v>
      </c>
      <c r="F27" s="3" t="s">
        <v>76</v>
      </c>
      <c r="G27" s="3" t="s">
        <v>158</v>
      </c>
    </row>
    <row r="28" spans="1:7" ht="279" customHeight="1" x14ac:dyDescent="0.2">
      <c r="A28" s="4" t="s">
        <v>127</v>
      </c>
      <c r="B28" s="5" t="s">
        <v>128</v>
      </c>
      <c r="C28" s="5" t="s">
        <v>72</v>
      </c>
      <c r="D28" s="5">
        <v>116</v>
      </c>
      <c r="E28" s="2" t="s">
        <v>151</v>
      </c>
      <c r="F28" s="3" t="s">
        <v>76</v>
      </c>
      <c r="G28" s="3" t="s">
        <v>158</v>
      </c>
    </row>
    <row r="29" spans="1:7" ht="345" customHeight="1" x14ac:dyDescent="0.2">
      <c r="A29" s="4" t="s">
        <v>127</v>
      </c>
      <c r="B29" s="5" t="s">
        <v>128</v>
      </c>
      <c r="C29" s="5" t="s">
        <v>72</v>
      </c>
      <c r="D29" s="5">
        <v>117</v>
      </c>
      <c r="E29" s="2" t="s">
        <v>152</v>
      </c>
      <c r="F29" s="3" t="s">
        <v>76</v>
      </c>
      <c r="G29" s="3" t="s">
        <v>158</v>
      </c>
    </row>
    <row r="30" spans="1:7" ht="232.5" customHeight="1" x14ac:dyDescent="0.2">
      <c r="A30" s="4" t="s">
        <v>129</v>
      </c>
      <c r="B30" s="5" t="s">
        <v>147</v>
      </c>
      <c r="C30" s="5" t="s">
        <v>130</v>
      </c>
      <c r="D30" s="5" t="s">
        <v>132</v>
      </c>
      <c r="E30" s="2" t="s">
        <v>131</v>
      </c>
      <c r="F30" s="3" t="s">
        <v>76</v>
      </c>
      <c r="G30" s="3" t="s">
        <v>169</v>
      </c>
    </row>
    <row r="31" spans="1:7" ht="197.25" customHeight="1" x14ac:dyDescent="0.2">
      <c r="A31" s="4" t="s">
        <v>133</v>
      </c>
      <c r="B31" s="5" t="s">
        <v>134</v>
      </c>
      <c r="C31" s="5" t="s">
        <v>72</v>
      </c>
      <c r="D31" s="5" t="s">
        <v>100</v>
      </c>
      <c r="E31" s="2" t="s">
        <v>136</v>
      </c>
      <c r="F31" s="3" t="s">
        <v>76</v>
      </c>
      <c r="G31" s="3" t="s">
        <v>158</v>
      </c>
    </row>
    <row r="32" spans="1:7" ht="212.25" customHeight="1" x14ac:dyDescent="0.2">
      <c r="A32" s="4" t="s">
        <v>133</v>
      </c>
      <c r="B32" s="5" t="s">
        <v>134</v>
      </c>
      <c r="C32" s="5" t="s">
        <v>72</v>
      </c>
      <c r="D32" s="5" t="s">
        <v>100</v>
      </c>
      <c r="E32" s="2" t="s">
        <v>135</v>
      </c>
      <c r="F32" s="3" t="s">
        <v>76</v>
      </c>
      <c r="G32" s="3" t="s">
        <v>158</v>
      </c>
    </row>
    <row r="33" spans="1:7" ht="114.75" customHeight="1" x14ac:dyDescent="0.2">
      <c r="A33" s="4" t="s">
        <v>139</v>
      </c>
      <c r="B33" s="5" t="s">
        <v>138</v>
      </c>
      <c r="C33" s="6" t="s">
        <v>72</v>
      </c>
      <c r="D33" s="1"/>
      <c r="E33" s="8" t="s">
        <v>137</v>
      </c>
      <c r="F33" s="3" t="s">
        <v>76</v>
      </c>
      <c r="G33" s="3" t="s">
        <v>158</v>
      </c>
    </row>
    <row r="34" spans="1:7" ht="114.75" x14ac:dyDescent="0.2">
      <c r="A34" s="4" t="s">
        <v>145</v>
      </c>
      <c r="B34" s="7" t="s">
        <v>141</v>
      </c>
      <c r="C34" s="1"/>
      <c r="D34" s="1"/>
      <c r="E34" s="8" t="s">
        <v>140</v>
      </c>
      <c r="F34" s="3" t="s">
        <v>164</v>
      </c>
      <c r="G34" s="3" t="s">
        <v>174</v>
      </c>
    </row>
    <row r="35" spans="1:7" ht="51" x14ac:dyDescent="0.2">
      <c r="A35" s="9" t="s">
        <v>146</v>
      </c>
      <c r="B35" s="7" t="s">
        <v>144</v>
      </c>
      <c r="C35" s="7" t="s">
        <v>72</v>
      </c>
      <c r="D35" s="1"/>
      <c r="E35" s="8" t="s">
        <v>143</v>
      </c>
      <c r="F35" s="3" t="s">
        <v>77</v>
      </c>
      <c r="G35" s="3" t="s">
        <v>173</v>
      </c>
    </row>
    <row r="36" spans="1:7" ht="371.25" customHeight="1" x14ac:dyDescent="0.2">
      <c r="A36" s="11" t="s">
        <v>149</v>
      </c>
      <c r="B36" s="7"/>
      <c r="C36" s="1"/>
      <c r="D36" s="1"/>
      <c r="E36" s="8" t="s">
        <v>148</v>
      </c>
      <c r="F36" s="3" t="s">
        <v>76</v>
      </c>
      <c r="G36" s="3" t="s">
        <v>159</v>
      </c>
    </row>
  </sheetData>
  <sheetProtection algorithmName="SHA-512" hashValue="v1WWtIiJI0CllsXmepEqeoQ0TbH2I/OjB6ZcKlJqAz0oP+HYtSO0SlDbch3Qvr8c7Z5923IP4FrILAYhyb3UtA==" saltValue="h/m0D3l+tjP+2f1CD5G+zQ==" spinCount="100000" sheet="1" formatCells="0" formatColumns="0" formatRows="0" insertColumns="0" insertRows="0" insertHyperlinks="0" deleteColumns="0" deleteRows="0" sort="0" autoFilter="0" pivotTables="0"/>
  <mergeCells count="1">
    <mergeCell ref="A1:G1"/>
  </mergeCell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x14ac:dyDescent="0.2">
      <c r="A2" t="s">
        <v>39</v>
      </c>
      <c r="B2" t="s">
        <v>40</v>
      </c>
      <c r="C2" t="s">
        <v>41</v>
      </c>
      <c r="D2" t="s">
        <v>42</v>
      </c>
      <c r="E2" t="s">
        <v>43</v>
      </c>
      <c r="F2" t="s">
        <v>44</v>
      </c>
      <c r="G2" t="s">
        <v>45</v>
      </c>
      <c r="H2" t="s">
        <v>46</v>
      </c>
      <c r="I2" t="s">
        <v>47</v>
      </c>
      <c r="J2" t="s">
        <v>48</v>
      </c>
      <c r="K2" t="s">
        <v>49</v>
      </c>
      <c r="L2" t="s">
        <v>50</v>
      </c>
      <c r="M2" t="s">
        <v>42</v>
      </c>
      <c r="N2" t="s">
        <v>51</v>
      </c>
      <c r="O2" t="s">
        <v>42</v>
      </c>
      <c r="P2" t="s">
        <v>52</v>
      </c>
      <c r="Q2" t="s">
        <v>53</v>
      </c>
      <c r="R2" t="s">
        <v>54</v>
      </c>
      <c r="S2" t="s">
        <v>53</v>
      </c>
      <c r="T2" t="s">
        <v>54</v>
      </c>
      <c r="U2" t="s">
        <v>53</v>
      </c>
      <c r="V2" t="s">
        <v>54</v>
      </c>
      <c r="W2" t="s">
        <v>53</v>
      </c>
      <c r="X2" t="s">
        <v>54</v>
      </c>
      <c r="Y2" t="s">
        <v>53</v>
      </c>
      <c r="Z2" t="s">
        <v>54</v>
      </c>
      <c r="AA2" t="s">
        <v>53</v>
      </c>
      <c r="AB2" t="s">
        <v>54</v>
      </c>
      <c r="AC2" t="s">
        <v>55</v>
      </c>
      <c r="AD2" t="s">
        <v>56</v>
      </c>
      <c r="AE2" t="s">
        <v>57</v>
      </c>
      <c r="AF2" t="s">
        <v>58</v>
      </c>
      <c r="AG2" t="s">
        <v>53</v>
      </c>
      <c r="AH2" t="s">
        <v>54</v>
      </c>
      <c r="AI2" t="s">
        <v>59</v>
      </c>
      <c r="AJ2" t="s">
        <v>60</v>
      </c>
      <c r="AK2" t="s">
        <v>61</v>
      </c>
      <c r="AL2" t="s">
        <v>62</v>
      </c>
      <c r="AM2" t="s">
        <v>63</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Stachurska Justyna</cp:lastModifiedBy>
  <cp:revision>0</cp:revision>
  <cp:lastPrinted>2019-12-17T08:16:01Z</cp:lastPrinted>
  <dcterms:created xsi:type="dcterms:W3CDTF">2019-11-28T10:09:05Z</dcterms:created>
  <dcterms:modified xsi:type="dcterms:W3CDTF">2019-12-20T11:53:10Z</dcterms:modified>
</cp:coreProperties>
</file>